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560" windowHeight="14660" firstSheet="6" activeTab="10"/>
  </bookViews>
  <sheets>
    <sheet name="2011" sheetId="18" r:id="rId1"/>
    <sheet name="2011 crime totals" sheetId="19" r:id="rId2"/>
    <sheet name="2012" sheetId="3" r:id="rId3"/>
    <sheet name="2012 crime totals" sheetId="13" r:id="rId4"/>
    <sheet name="2013" sheetId="4" r:id="rId5"/>
    <sheet name="2013 crime totals" sheetId="7" r:id="rId6"/>
    <sheet name="2014" sheetId="5" r:id="rId7"/>
    <sheet name="2014 crime totals" sheetId="8" r:id="rId8"/>
    <sheet name="2015" sheetId="6" r:id="rId9"/>
    <sheet name="2015 crime totals" sheetId="10" r:id="rId10"/>
    <sheet name="party totals" sheetId="17" r:id="rId11"/>
    <sheet name="community standards" sheetId="9" r:id="rId12"/>
    <sheet name="KEY" sheetId="12" r:id="rId13"/>
  </sheets>
  <definedNames>
    <definedName name="_xlnm._FilterDatabase" localSheetId="0" hidden="1">'2011'!$A$1:$H$1207</definedName>
    <definedName name="_xlnm._FilterDatabase" localSheetId="2" hidden="1">'2012'!$A$1:$H$1441</definedName>
    <definedName name="_xlnm._FilterDatabase" localSheetId="4" hidden="1">'2013'!$A$1:$I$1388</definedName>
    <definedName name="_xlnm._FilterDatabase" localSheetId="6" hidden="1">'2014'!$A$1:$I$1102</definedName>
    <definedName name="_xlnm._FilterDatabase" localSheetId="8" hidden="1">'2015'!$A$1:$I$1554</definedName>
  </definedNames>
  <calcPr calcId="140001" concurrentCalc="0"/>
  <pivotCaches>
    <pivotCache cacheId="16" r:id="rId14"/>
    <pivotCache cacheId="17" r:id="rId15"/>
    <pivotCache cacheId="18" r:id="rId16"/>
    <pivotCache cacheId="19" r:id="rId17"/>
    <pivotCache cacheId="20" r:id="rId1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10" l="1"/>
</calcChain>
</file>

<file path=xl/sharedStrings.xml><?xml version="1.0" encoding="utf-8"?>
<sst xmlns="http://schemas.openxmlformats.org/spreadsheetml/2006/main" count="47477" uniqueCount="1092">
  <si>
    <t xml:space="preserve"> Date</t>
  </si>
  <si>
    <t xml:space="preserve"> Location</t>
  </si>
  <si>
    <t xml:space="preserve"> Crime</t>
  </si>
  <si>
    <t xml:space="preserve"> Classification</t>
  </si>
  <si>
    <t>additional charges</t>
  </si>
  <si>
    <t>transported to SEORJ</t>
  </si>
  <si>
    <t>transported to O'Bleness</t>
  </si>
  <si>
    <t>stolen items specified</t>
  </si>
  <si>
    <t xml:space="preserve"> Additional info</t>
  </si>
  <si>
    <t>copeland</t>
  </si>
  <si>
    <t>alcohol</t>
  </si>
  <si>
    <t>underage</t>
  </si>
  <si>
    <t>no</t>
  </si>
  <si>
    <t>yes</t>
  </si>
  <si>
    <t>brown house</t>
  </si>
  <si>
    <t>public urination</t>
  </si>
  <si>
    <t>mulberry st</t>
  </si>
  <si>
    <t>mem aud</t>
  </si>
  <si>
    <t>intoxication-disorderly conduct</t>
  </si>
  <si>
    <t>walter lecture hall</t>
  </si>
  <si>
    <t>union street</t>
  </si>
  <si>
    <t>intoxication, possession of marijuana</t>
  </si>
  <si>
    <t>off-campus miscellaneous</t>
  </si>
  <si>
    <t>wilson hall-west green</t>
  </si>
  <si>
    <t>intramural fields</t>
  </si>
  <si>
    <t>jefferson</t>
  </si>
  <si>
    <t>shively</t>
  </si>
  <si>
    <t>accelerator</t>
  </si>
  <si>
    <t>mill</t>
  </si>
  <si>
    <t>stewart street</t>
  </si>
  <si>
    <t>schoonover</t>
  </si>
  <si>
    <t>martzolff</t>
  </si>
  <si>
    <t>fake id</t>
  </si>
  <si>
    <t>mackinnon</t>
  </si>
  <si>
    <t>crawford</t>
  </si>
  <si>
    <t>marijuana, paraphernalia</t>
  </si>
  <si>
    <t>central classroom building</t>
  </si>
  <si>
    <t>bromley</t>
  </si>
  <si>
    <t>ryors</t>
  </si>
  <si>
    <t>convocation center</t>
  </si>
  <si>
    <t>true house</t>
  </si>
  <si>
    <t>perkins</t>
  </si>
  <si>
    <t>music building</t>
  </si>
  <si>
    <t>open container</t>
  </si>
  <si>
    <t>race street</t>
  </si>
  <si>
    <t>false id</t>
  </si>
  <si>
    <t>general campus location</t>
  </si>
  <si>
    <t>sargent</t>
  </si>
  <si>
    <t>james</t>
  </si>
  <si>
    <t>pickering</t>
  </si>
  <si>
    <t>ewing</t>
  </si>
  <si>
    <t>parking lot 109</t>
  </si>
  <si>
    <t>court street</t>
  </si>
  <si>
    <t>adams</t>
  </si>
  <si>
    <t>parking lot 104</t>
  </si>
  <si>
    <t>paraphernalia</t>
  </si>
  <si>
    <t>mckinley</t>
  </si>
  <si>
    <t>baker</t>
  </si>
  <si>
    <t>parking lot 128</t>
  </si>
  <si>
    <t>parking lot 79</t>
  </si>
  <si>
    <t>tresspass, fake id</t>
  </si>
  <si>
    <t>hanning</t>
  </si>
  <si>
    <t>high street</t>
  </si>
  <si>
    <t>fake id, obstruction, public urination</t>
  </si>
  <si>
    <t>off-campus misc</t>
  </si>
  <si>
    <t>life science building</t>
  </si>
  <si>
    <t>public urination, obstruction</t>
  </si>
  <si>
    <t>university terrace</t>
  </si>
  <si>
    <t>disorderly conduct</t>
  </si>
  <si>
    <t>irvine</t>
  </si>
  <si>
    <t>research and technology</t>
  </si>
  <si>
    <t>oxbow trail</t>
  </si>
  <si>
    <t>brown</t>
  </si>
  <si>
    <t>washington street</t>
  </si>
  <si>
    <t>atkinson</t>
  </si>
  <si>
    <t>parking lot 132</t>
  </si>
  <si>
    <t>south green garage</t>
  </si>
  <si>
    <t>squad or ambulance</t>
  </si>
  <si>
    <t>nelson drive</t>
  </si>
  <si>
    <t>tupper hall</t>
  </si>
  <si>
    <t>parking lot 111</t>
  </si>
  <si>
    <t>west green drive</t>
  </si>
  <si>
    <t>baker center</t>
  </si>
  <si>
    <t>kurtz street</t>
  </si>
  <si>
    <t>parking lot 134</t>
  </si>
  <si>
    <t>mulberry street</t>
  </si>
  <si>
    <t>palmer street</t>
  </si>
  <si>
    <t>read</t>
  </si>
  <si>
    <t>congress street</t>
  </si>
  <si>
    <t>stimson avenue</t>
  </si>
  <si>
    <t>underage, marijuana paraphernalie</t>
  </si>
  <si>
    <t>intoxicaion-disorderly conduct</t>
  </si>
  <si>
    <t>east state street</t>
  </si>
  <si>
    <t>seigfred</t>
  </si>
  <si>
    <t>resisting arrest</t>
  </si>
  <si>
    <t>computer service center</t>
  </si>
  <si>
    <t>playground drive</t>
  </si>
  <si>
    <t>possession of fireworks</t>
  </si>
  <si>
    <t>college street</t>
  </si>
  <si>
    <t>richland avenue</t>
  </si>
  <si>
    <t>parking lot 20</t>
  </si>
  <si>
    <t>grounds maintenance</t>
  </si>
  <si>
    <t>lindley hall</t>
  </si>
  <si>
    <t>mccracken</t>
  </si>
  <si>
    <t>lincoln</t>
  </si>
  <si>
    <t>voigt hall</t>
  </si>
  <si>
    <t>mackinnon hall</t>
  </si>
  <si>
    <t>parking lot 40</t>
  </si>
  <si>
    <t>criminal damaging</t>
  </si>
  <si>
    <t>fenzel house</t>
  </si>
  <si>
    <t>dougan house</t>
  </si>
  <si>
    <t>washington hall</t>
  </si>
  <si>
    <t>armbruster</t>
  </si>
  <si>
    <t>brough house</t>
  </si>
  <si>
    <t>confiscated marijuana</t>
  </si>
  <si>
    <t>college gate</t>
  </si>
  <si>
    <t>oblenes house</t>
  </si>
  <si>
    <t>emeriti park</t>
  </si>
  <si>
    <t>parking lot 119</t>
  </si>
  <si>
    <t>ping</t>
  </si>
  <si>
    <t>parking lot 52</t>
  </si>
  <si>
    <t>parking lot 41</t>
  </si>
  <si>
    <t>possession of marijuana</t>
  </si>
  <si>
    <t>criminal mischief</t>
  </si>
  <si>
    <t>galbreath chapel</t>
  </si>
  <si>
    <t>hoover house</t>
  </si>
  <si>
    <t>nelson commons</t>
  </si>
  <si>
    <t>voigt</t>
  </si>
  <si>
    <t>putnam hall</t>
  </si>
  <si>
    <t>jennings house</t>
  </si>
  <si>
    <t>obstruction, false id</t>
  </si>
  <si>
    <t>church street</t>
  </si>
  <si>
    <t>yamada house</t>
  </si>
  <si>
    <t>college green</t>
  </si>
  <si>
    <t>parking lot 56</t>
  </si>
  <si>
    <t>HDL center</t>
  </si>
  <si>
    <t>littering</t>
  </si>
  <si>
    <t>parking lot 90</t>
  </si>
  <si>
    <t>alden</t>
  </si>
  <si>
    <t>howard hall site</t>
  </si>
  <si>
    <t>jefferson hall</t>
  </si>
  <si>
    <t>littering, obstruction</t>
  </si>
  <si>
    <t>RTV</t>
  </si>
  <si>
    <t>ellis</t>
  </si>
  <si>
    <t>criminal mischief, public urination</t>
  </si>
  <si>
    <t>obstruction, resisting</t>
  </si>
  <si>
    <t>tresspassing</t>
  </si>
  <si>
    <t>clippinger</t>
  </si>
  <si>
    <t>columbus road</t>
  </si>
  <si>
    <t>foster house</t>
  </si>
  <si>
    <t>scott quad</t>
  </si>
  <si>
    <t>wray house</t>
  </si>
  <si>
    <t>martzolff house</t>
  </si>
  <si>
    <t>convo</t>
  </si>
  <si>
    <t>mill street</t>
  </si>
  <si>
    <t>gamertsfelder</t>
  </si>
  <si>
    <t>obstruction</t>
  </si>
  <si>
    <t>west green</t>
  </si>
  <si>
    <t>tiffin hall</t>
  </si>
  <si>
    <t>perkins hall</t>
  </si>
  <si>
    <t>tresspassing, false id</t>
  </si>
  <si>
    <t>resisting, public intoxication, possession of marijuana and paraphernalia, obstruction, fake id</t>
  </si>
  <si>
    <t>hudson drive</t>
  </si>
  <si>
    <t>lincoln hall</t>
  </si>
  <si>
    <t>east green</t>
  </si>
  <si>
    <t>treudley hall</t>
  </si>
  <si>
    <t>pickering hall</t>
  </si>
  <si>
    <t>furnishing alcohol to minors</t>
  </si>
  <si>
    <t>byard street</t>
  </si>
  <si>
    <t>tiffin</t>
  </si>
  <si>
    <t>arson</t>
  </si>
  <si>
    <t>assault</t>
  </si>
  <si>
    <t>ewing house</t>
  </si>
  <si>
    <t>boyd</t>
  </si>
  <si>
    <t>assault on a peace officer</t>
  </si>
  <si>
    <t>burglary</t>
  </si>
  <si>
    <t>wray</t>
  </si>
  <si>
    <t>burglary-forcible entry</t>
  </si>
  <si>
    <t>mckinley ave</t>
  </si>
  <si>
    <t>facilities management</t>
  </si>
  <si>
    <t>porter hall</t>
  </si>
  <si>
    <t>burglary-no force</t>
  </si>
  <si>
    <t>breaking and entering</t>
  </si>
  <si>
    <t>OUPD</t>
  </si>
  <si>
    <t>wren stadium</t>
  </si>
  <si>
    <t>parks</t>
  </si>
  <si>
    <t>child abuse</t>
  </si>
  <si>
    <t>endangering children</t>
  </si>
  <si>
    <t>computer crime</t>
  </si>
  <si>
    <t>unauthorized use of property</t>
  </si>
  <si>
    <t>telecommunications fraud</t>
  </si>
  <si>
    <t>death</t>
  </si>
  <si>
    <t>death investigation</t>
  </si>
  <si>
    <t>destruction of property</t>
  </si>
  <si>
    <t>biddle</t>
  </si>
  <si>
    <t>parking lot 54</t>
  </si>
  <si>
    <t>vandalism</t>
  </si>
  <si>
    <t>treudley</t>
  </si>
  <si>
    <t>bentley annex</t>
  </si>
  <si>
    <t>parking lot 39</t>
  </si>
  <si>
    <t>scripps</t>
  </si>
  <si>
    <t>parking lot 93</t>
  </si>
  <si>
    <t>disorderly by intoxication, possession of marijuana</t>
  </si>
  <si>
    <t>central food facility</t>
  </si>
  <si>
    <t>grosvenor hall</t>
  </si>
  <si>
    <t>parking lot 67</t>
  </si>
  <si>
    <t>convo garage</t>
  </si>
  <si>
    <t>south green drive</t>
  </si>
  <si>
    <t>underage, obstruction</t>
  </si>
  <si>
    <t>parking lot 50</t>
  </si>
  <si>
    <t>ridges</t>
  </si>
  <si>
    <t>bryan</t>
  </si>
  <si>
    <t>underage, false id</t>
  </si>
  <si>
    <t>bike path</t>
  </si>
  <si>
    <t>parking lot 44</t>
  </si>
  <si>
    <t>parking lot 53</t>
  </si>
  <si>
    <t>fire extinguisher</t>
  </si>
  <si>
    <t>parking lot 55</t>
  </si>
  <si>
    <t>fire alarm activation</t>
  </si>
  <si>
    <t>destruction property</t>
  </si>
  <si>
    <t>obstruction, underage, public urination,criminal mischief</t>
  </si>
  <si>
    <t>morton</t>
  </si>
  <si>
    <t>stocker hall</t>
  </si>
  <si>
    <t>damaged artwork</t>
  </si>
  <si>
    <t>peden</t>
  </si>
  <si>
    <t>parking lot 122</t>
  </si>
  <si>
    <t>theft</t>
  </si>
  <si>
    <t>phone</t>
  </si>
  <si>
    <t>underage, false ID</t>
  </si>
  <si>
    <t>baker student center</t>
  </si>
  <si>
    <t>smith house</t>
  </si>
  <si>
    <t>disorderly by fighting</t>
  </si>
  <si>
    <t>president office</t>
  </si>
  <si>
    <t>oak street</t>
  </si>
  <si>
    <t>pilcher house</t>
  </si>
  <si>
    <t>disoderly by fighting</t>
  </si>
  <si>
    <t>chubb</t>
  </si>
  <si>
    <t>bentley</t>
  </si>
  <si>
    <t>parking lot 127</t>
  </si>
  <si>
    <t>walter</t>
  </si>
  <si>
    <t>edgehill drive</t>
  </si>
  <si>
    <t>parking lot 6</t>
  </si>
  <si>
    <t>criminal mischief, underage, obstruction</t>
  </si>
  <si>
    <t>weld house</t>
  </si>
  <si>
    <t>domestic violence</t>
  </si>
  <si>
    <t>irvine hall</t>
  </si>
  <si>
    <t>drugs</t>
  </si>
  <si>
    <t>illegal use or possesion of marijuana drug paraphernelia</t>
  </si>
  <si>
    <t>1/1/1013</t>
  </si>
  <si>
    <t>possession of controlled substances</t>
  </si>
  <si>
    <t>marijuana and paraphernalia</t>
  </si>
  <si>
    <t>narcotics</t>
  </si>
  <si>
    <t>possession, use of marijuana, drug paraphernalia</t>
  </si>
  <si>
    <t>oblenness house</t>
  </si>
  <si>
    <t>shafer</t>
  </si>
  <si>
    <t>marijuana and drug paraphernalia</t>
  </si>
  <si>
    <t>oblenness</t>
  </si>
  <si>
    <t>nelson dinning hall</t>
  </si>
  <si>
    <t>trafficking in drugs</t>
  </si>
  <si>
    <t>underage, trespassing, possession of marijuana</t>
  </si>
  <si>
    <t>possession of marijuana, paraphernalia</t>
  </si>
  <si>
    <t>parks hall</t>
  </si>
  <si>
    <t>marijuana</t>
  </si>
  <si>
    <t>adams garage</t>
  </si>
  <si>
    <t>posession of controlled substances</t>
  </si>
  <si>
    <t>illegal use or possession of marijuana or paraphernalia</t>
  </si>
  <si>
    <t>illegal use or possession of marijuana paraphernalia</t>
  </si>
  <si>
    <t>read hall</t>
  </si>
  <si>
    <t>drug paraphernalia</t>
  </si>
  <si>
    <t>porter</t>
  </si>
  <si>
    <t>tupper</t>
  </si>
  <si>
    <t>golf course</t>
  </si>
  <si>
    <t>dougan</t>
  </si>
  <si>
    <t>nelson dining hall</t>
  </si>
  <si>
    <t>obleness house</t>
  </si>
  <si>
    <t>mckinley avenue</t>
  </si>
  <si>
    <t>south green</t>
  </si>
  <si>
    <t>parking lot 114</t>
  </si>
  <si>
    <t>cady</t>
  </si>
  <si>
    <t>academic research center</t>
  </si>
  <si>
    <t>parking lot 153</t>
  </si>
  <si>
    <t>adams hall</t>
  </si>
  <si>
    <t>emotionally disturbed person</t>
  </si>
  <si>
    <t>overdose</t>
  </si>
  <si>
    <t>counseling and psych service</t>
  </si>
  <si>
    <t>hudson health center</t>
  </si>
  <si>
    <t>counseling and psych serv</t>
  </si>
  <si>
    <t>mckee house</t>
  </si>
  <si>
    <t>fictitious ID</t>
  </si>
  <si>
    <t>fire</t>
  </si>
  <si>
    <t>no fire</t>
  </si>
  <si>
    <t>kantner</t>
  </si>
  <si>
    <t>fire outside</t>
  </si>
  <si>
    <t>parking lot 81</t>
  </si>
  <si>
    <t>vehicle fire</t>
  </si>
  <si>
    <t>false alarm</t>
  </si>
  <si>
    <t>structural fire</t>
  </si>
  <si>
    <t>heating plant</t>
  </si>
  <si>
    <t>harassment or threat</t>
  </si>
  <si>
    <t>harassment or threats</t>
  </si>
  <si>
    <t>judiciaries</t>
  </si>
  <si>
    <t>konneker alumni center</t>
  </si>
  <si>
    <t>justice and public admin</t>
  </si>
  <si>
    <t>obstructing official business</t>
  </si>
  <si>
    <t>obstructing justice</t>
  </si>
  <si>
    <t>obstructing official buisness</t>
  </si>
  <si>
    <t>underage, posession of marijuana</t>
  </si>
  <si>
    <t>marijuana possession, public urination</t>
  </si>
  <si>
    <t>skyview apartments</t>
  </si>
  <si>
    <t>brough</t>
  </si>
  <si>
    <t>juvenile</t>
  </si>
  <si>
    <t>delinquent child/juvenile</t>
  </si>
  <si>
    <t>parking lot 210 — Ridges</t>
  </si>
  <si>
    <t>larceny-theft</t>
  </si>
  <si>
    <t>theft of motor vehicle parts and accessories</t>
  </si>
  <si>
    <t>catalytic converter</t>
  </si>
  <si>
    <t>theft — bicycles</t>
  </si>
  <si>
    <t>parking lot 51</t>
  </si>
  <si>
    <t>theft from motor vehicle</t>
  </si>
  <si>
    <t>james garage</t>
  </si>
  <si>
    <t>theft-from buildings</t>
  </si>
  <si>
    <t>laptop</t>
  </si>
  <si>
    <t>stolen laptop</t>
  </si>
  <si>
    <t>copper wire</t>
  </si>
  <si>
    <t>theft of copper wire</t>
  </si>
  <si>
    <t>theft of laptop</t>
  </si>
  <si>
    <t>theft-bicycles</t>
  </si>
  <si>
    <t>grover center</t>
  </si>
  <si>
    <t>jackets</t>
  </si>
  <si>
    <t>parking permit</t>
  </si>
  <si>
    <t>ipad</t>
  </si>
  <si>
    <t>rings</t>
  </si>
  <si>
    <t>flight jacket</t>
  </si>
  <si>
    <t>bag</t>
  </si>
  <si>
    <t>stolen bag</t>
  </si>
  <si>
    <t>stolen lap top</t>
  </si>
  <si>
    <t>wallet</t>
  </si>
  <si>
    <t>parking lot 120</t>
  </si>
  <si>
    <t>solar pannel</t>
  </si>
  <si>
    <t>money</t>
  </si>
  <si>
    <t>food</t>
  </si>
  <si>
    <t>jefferson garage</t>
  </si>
  <si>
    <t>steering wheel</t>
  </si>
  <si>
    <t>parking lot 151</t>
  </si>
  <si>
    <t>wristlet</t>
  </si>
  <si>
    <t>park place</t>
  </si>
  <si>
    <t>parking barricades</t>
  </si>
  <si>
    <t>parking signs</t>
  </si>
  <si>
    <t>sign</t>
  </si>
  <si>
    <t>fenzel</t>
  </si>
  <si>
    <t>credit cards</t>
  </si>
  <si>
    <t>medication</t>
  </si>
  <si>
    <t>water tower drive</t>
  </si>
  <si>
    <t>bricks</t>
  </si>
  <si>
    <t>theft motor vehicle</t>
  </si>
  <si>
    <t>johnson</t>
  </si>
  <si>
    <t>hanning hall</t>
  </si>
  <si>
    <t>parking lot 87</t>
  </si>
  <si>
    <t>keys</t>
  </si>
  <si>
    <t>morton hall</t>
  </si>
  <si>
    <t>obstruction, underage</t>
  </si>
  <si>
    <t>university equiptment</t>
  </si>
  <si>
    <t>parking services</t>
  </si>
  <si>
    <t>signs</t>
  </si>
  <si>
    <t>bird arena</t>
  </si>
  <si>
    <t>scrap metal</t>
  </si>
  <si>
    <t>parking 115</t>
  </si>
  <si>
    <t>johnson hall</t>
  </si>
  <si>
    <t>sofa</t>
  </si>
  <si>
    <t>wallet, textbooks</t>
  </si>
  <si>
    <t>boyd garage</t>
  </si>
  <si>
    <t>custodial items</t>
  </si>
  <si>
    <t>medicine</t>
  </si>
  <si>
    <t>peden stadium</t>
  </si>
  <si>
    <t>textbooks</t>
  </si>
  <si>
    <t>menacing</t>
  </si>
  <si>
    <t>aggravated menacing</t>
  </si>
  <si>
    <t>counseling and psych services</t>
  </si>
  <si>
    <t>menacing by stalking</t>
  </si>
  <si>
    <t>boyd dinning hall</t>
  </si>
  <si>
    <t>operations</t>
  </si>
  <si>
    <t>suspicious activity</t>
  </si>
  <si>
    <t>outstanding warrants</t>
  </si>
  <si>
    <t>legal affairs</t>
  </si>
  <si>
    <t>parking lot 125</t>
  </si>
  <si>
    <t>foster place</t>
  </si>
  <si>
    <t>dairy lane</t>
  </si>
  <si>
    <t>innovation center</t>
  </si>
  <si>
    <t>center for multiphase</t>
  </si>
  <si>
    <t>medical, safety, other transport</t>
  </si>
  <si>
    <t>mccracken hall</t>
  </si>
  <si>
    <t>public peace</t>
  </si>
  <si>
    <t>disturbing a lawful meeting</t>
  </si>
  <si>
    <t>recovered property</t>
  </si>
  <si>
    <t>recovered marijuana</t>
  </si>
  <si>
    <t>station street</t>
  </si>
  <si>
    <t>robbery</t>
  </si>
  <si>
    <t>aggravated robbery-firearm</t>
  </si>
  <si>
    <t>area check in reference to robbery at Athens Station Apts.</t>
  </si>
  <si>
    <t>aggravated robbery-knife</t>
  </si>
  <si>
    <t>service call</t>
  </si>
  <si>
    <t>no transport</t>
  </si>
  <si>
    <t>assist other law enforcement agency</t>
  </si>
  <si>
    <t>possible overdose</t>
  </si>
  <si>
    <t>signal 47 report</t>
  </si>
  <si>
    <t>baker garage</t>
  </si>
  <si>
    <t>property damage</t>
  </si>
  <si>
    <t>oblenness memorial hospital</t>
  </si>
  <si>
    <t>missing person</t>
  </si>
  <si>
    <t>stocker</t>
  </si>
  <si>
    <t>parking lot 133</t>
  </si>
  <si>
    <t>noise complaint</t>
  </si>
  <si>
    <t>property damage only</t>
  </si>
  <si>
    <t>riverside drive</t>
  </si>
  <si>
    <t>injury only report</t>
  </si>
  <si>
    <t>parking lot 19</t>
  </si>
  <si>
    <t>factorty street</t>
  </si>
  <si>
    <t>parking lot 58</t>
  </si>
  <si>
    <t>south park drive</t>
  </si>
  <si>
    <t>disorderly conduct by intoxication</t>
  </si>
  <si>
    <t>parking lot 84</t>
  </si>
  <si>
    <t>welfare/well-being check</t>
  </si>
  <si>
    <t>parking lot 129</t>
  </si>
  <si>
    <t>sex offense</t>
  </si>
  <si>
    <t>rape</t>
  </si>
  <si>
    <t>sexual imposition</t>
  </si>
  <si>
    <t>public indecency</t>
  </si>
  <si>
    <t>obleness memorial hospital</t>
  </si>
  <si>
    <t>sexual battery</t>
  </si>
  <si>
    <t>telecomm harassment</t>
  </si>
  <si>
    <t>telecommunication harassment</t>
  </si>
  <si>
    <t>wellworks</t>
  </si>
  <si>
    <t>receiving stolen property</t>
  </si>
  <si>
    <t>passing bad checks</t>
  </si>
  <si>
    <t>bursar</t>
  </si>
  <si>
    <t>forgery</t>
  </si>
  <si>
    <t>theft by deception</t>
  </si>
  <si>
    <t>theft of service</t>
  </si>
  <si>
    <t>sargent garage</t>
  </si>
  <si>
    <t>extortion</t>
  </si>
  <si>
    <t>parkng lot 52</t>
  </si>
  <si>
    <t>theft of a motor vehicle</t>
  </si>
  <si>
    <t>theft of motor vehicle</t>
  </si>
  <si>
    <t>traffic</t>
  </si>
  <si>
    <t>right-of-way rule at highwars stop signs</t>
  </si>
  <si>
    <t>traffic stop</t>
  </si>
  <si>
    <t>stop sign violation</t>
  </si>
  <si>
    <t>expired vehicle registration</t>
  </si>
  <si>
    <t>operating vehicle under the influence of alcohol or drugs</t>
  </si>
  <si>
    <t>one-way traffic - rotary islands</t>
  </si>
  <si>
    <t>shafer street</t>
  </si>
  <si>
    <t>driving under non-complince suspension</t>
  </si>
  <si>
    <t>speed</t>
  </si>
  <si>
    <t>parking lot 4</t>
  </si>
  <si>
    <t>ryors garage</t>
  </si>
  <si>
    <t>leaving scene-accident</t>
  </si>
  <si>
    <t>ovi</t>
  </si>
  <si>
    <t>driving under court suspension</t>
  </si>
  <si>
    <t>crash</t>
  </si>
  <si>
    <t>richland</t>
  </si>
  <si>
    <t>obstructed view</t>
  </si>
  <si>
    <t>OVI</t>
  </si>
  <si>
    <t>operating a motor vehicle without a valid license</t>
  </si>
  <si>
    <t>court</t>
  </si>
  <si>
    <t>driving under suspension</t>
  </si>
  <si>
    <t>race</t>
  </si>
  <si>
    <t>factory street</t>
  </si>
  <si>
    <t>seat belt</t>
  </si>
  <si>
    <t>injury</t>
  </si>
  <si>
    <t>paking lot 104</t>
  </si>
  <si>
    <t>mulberry</t>
  </si>
  <si>
    <t>operating without plates</t>
  </si>
  <si>
    <t>elliot street</t>
  </si>
  <si>
    <t>speed, marijuana, paraphernalia</t>
  </si>
  <si>
    <t>wolfe street</t>
  </si>
  <si>
    <t>parking lot 86</t>
  </si>
  <si>
    <t>richland ave</t>
  </si>
  <si>
    <t>bicycle laws</t>
  </si>
  <si>
    <t>east circle drive</t>
  </si>
  <si>
    <t>aquatic center</t>
  </si>
  <si>
    <t>leaving scene-property damage</t>
  </si>
  <si>
    <t>driving under license suspension</t>
  </si>
  <si>
    <t>parking lot 154</t>
  </si>
  <si>
    <t>parking lot 43</t>
  </si>
  <si>
    <t>state route 682</t>
  </si>
  <si>
    <t>driving under non-compliance suspension</t>
  </si>
  <si>
    <t>driving with temp</t>
  </si>
  <si>
    <t>accident property damage</t>
  </si>
  <si>
    <t>reckless operation</t>
  </si>
  <si>
    <t>milliron street</t>
  </si>
  <si>
    <t>lanes of travel</t>
  </si>
  <si>
    <t>bingham house</t>
  </si>
  <si>
    <t>parking lot 88</t>
  </si>
  <si>
    <t>tail light/rear license plate light</t>
  </si>
  <si>
    <t>stopping for school bus</t>
  </si>
  <si>
    <t>no motorcycle endorsement</t>
  </si>
  <si>
    <t>brake lights</t>
  </si>
  <si>
    <t>one-way traffic</t>
  </si>
  <si>
    <t>headlights</t>
  </si>
  <si>
    <t>operating without reasonable control</t>
  </si>
  <si>
    <t>biochemistry building</t>
  </si>
  <si>
    <t>right-of-way rule at highways, stop signs</t>
  </si>
  <si>
    <t>assured clear distance/speed for conditions</t>
  </si>
  <si>
    <t>improper starting/backing</t>
  </si>
  <si>
    <t>child restraint system</t>
  </si>
  <si>
    <t>consuming alcohol in a moving vehicle</t>
  </si>
  <si>
    <t>unauthorized plates</t>
  </si>
  <si>
    <t>disobey traffic control device</t>
  </si>
  <si>
    <t>parking lot 2</t>
  </si>
  <si>
    <t>riverpark towers apts</t>
  </si>
  <si>
    <t>driving on closed roadway</t>
  </si>
  <si>
    <t>hospital drive</t>
  </si>
  <si>
    <t>ohio u employees credit union</t>
  </si>
  <si>
    <t>fictitious license plate</t>
  </si>
  <si>
    <t>president st academic center</t>
  </si>
  <si>
    <t>one-way traffic-rotary islands</t>
  </si>
  <si>
    <t>fail to transfer registration</t>
  </si>
  <si>
    <t>expired registration</t>
  </si>
  <si>
    <t>failure to displace license plates</t>
  </si>
  <si>
    <t>crewson house</t>
  </si>
  <si>
    <t>marijuana possession, open container</t>
  </si>
  <si>
    <t>failure to yield-driveway or lot</t>
  </si>
  <si>
    <t>signaling stops/turns</t>
  </si>
  <si>
    <t>prohibited parking</t>
  </si>
  <si>
    <t>parking lot 115</t>
  </si>
  <si>
    <t>van vorhes street</t>
  </si>
  <si>
    <t>marked lanes</t>
  </si>
  <si>
    <t>bicycle laws-helmet</t>
  </si>
  <si>
    <t>right of way-left turn</t>
  </si>
  <si>
    <t>parking lot 18</t>
  </si>
  <si>
    <t>fail to yeild for pedestrian</t>
  </si>
  <si>
    <t>trespass</t>
  </si>
  <si>
    <t>criminal trespass</t>
  </si>
  <si>
    <t>tresspass</t>
  </si>
  <si>
    <t>criminal tresspass</t>
  </si>
  <si>
    <t>unlawful restraint</t>
  </si>
  <si>
    <t>weapons</t>
  </si>
  <si>
    <t>wildlife</t>
  </si>
  <si>
    <t>fishing without license</t>
  </si>
  <si>
    <t>fishing without a license</t>
  </si>
  <si>
    <t xml:space="preserve"> </t>
  </si>
  <si>
    <t>contraband in dorm</t>
  </si>
  <si>
    <t>impersonating an officer</t>
  </si>
  <si>
    <t>abduction</t>
  </si>
  <si>
    <t>disorderly conduct by intox</t>
  </si>
  <si>
    <t>public intox, underage</t>
  </si>
  <si>
    <t>ryors hall</t>
  </si>
  <si>
    <t>bush</t>
  </si>
  <si>
    <t>state street</t>
  </si>
  <si>
    <t>off campus fest</t>
  </si>
  <si>
    <t>open container, obstruction</t>
  </si>
  <si>
    <t>gamertsfelder hall</t>
  </si>
  <si>
    <t>president street academic center</t>
  </si>
  <si>
    <t>outstanding warrant</t>
  </si>
  <si>
    <t>physical control</t>
  </si>
  <si>
    <t>kantner hall</t>
  </si>
  <si>
    <t>shively hall</t>
  </si>
  <si>
    <t>resisting arrest, harassment by bodily substance</t>
  </si>
  <si>
    <t>obstruction, false ID</t>
  </si>
  <si>
    <t>possession of marijuana and paraphernalia</t>
  </si>
  <si>
    <t>depot street</t>
  </si>
  <si>
    <t>failure to appear</t>
  </si>
  <si>
    <t>claire oates ping cottage</t>
  </si>
  <si>
    <t>assault-simple</t>
  </si>
  <si>
    <t>coss street</t>
  </si>
  <si>
    <t>gaming system</t>
  </si>
  <si>
    <t>art supplies</t>
  </si>
  <si>
    <t>aggravated burglary</t>
  </si>
  <si>
    <t>aggravated menacing, disorderly conduct by intox</t>
  </si>
  <si>
    <t>sargent hall</t>
  </si>
  <si>
    <t>telecommunication fraud</t>
  </si>
  <si>
    <t>shively dining hall</t>
  </si>
  <si>
    <t xml:space="preserve">ellis </t>
  </si>
  <si>
    <t>disorderly conduct by fighting, fictitious id</t>
  </si>
  <si>
    <t>underage, obstructing official buisness</t>
  </si>
  <si>
    <t>mcguffey hall</t>
  </si>
  <si>
    <t>wilson hall-administration</t>
  </si>
  <si>
    <t>public intox, littering, open container</t>
  </si>
  <si>
    <t>bromley hall</t>
  </si>
  <si>
    <t>lasher</t>
  </si>
  <si>
    <t>wilson hall-admin</t>
  </si>
  <si>
    <t>failure to provide personal information, resisting arrest, underage</t>
  </si>
  <si>
    <t>north green</t>
  </si>
  <si>
    <t>inducing panic</t>
  </si>
  <si>
    <t>disorderly by intox</t>
  </si>
  <si>
    <t>illegal use or possession of marijuana drug paraphernalia</t>
  </si>
  <si>
    <t>possession of marijuana, possession of paraphernalia</t>
  </si>
  <si>
    <t>marijuana paraphernalia, underage</t>
  </si>
  <si>
    <t>intoxication</t>
  </si>
  <si>
    <t>walter fieldhouse</t>
  </si>
  <si>
    <t>tailgreat park</t>
  </si>
  <si>
    <t>james hall</t>
  </si>
  <si>
    <t>human resources building</t>
  </si>
  <si>
    <t>bromely hall</t>
  </si>
  <si>
    <t>false fire alarm</t>
  </si>
  <si>
    <t>witness intimidation</t>
  </si>
  <si>
    <t>wallet, keys, bag</t>
  </si>
  <si>
    <t>theft from any coin-operated machine</t>
  </si>
  <si>
    <t>passport</t>
  </si>
  <si>
    <t>aggravated possession of drugs</t>
  </si>
  <si>
    <t>dry earase board</t>
  </si>
  <si>
    <t>basketball hoop</t>
  </si>
  <si>
    <t>equiptment</t>
  </si>
  <si>
    <t>mail</t>
  </si>
  <si>
    <t>falsification, underage</t>
  </si>
  <si>
    <t>license plate</t>
  </si>
  <si>
    <t>theft from any coin operated machines</t>
  </si>
  <si>
    <t>change</t>
  </si>
  <si>
    <t>books</t>
  </si>
  <si>
    <t>meal plan</t>
  </si>
  <si>
    <t>battery</t>
  </si>
  <si>
    <t>alden library</t>
  </si>
  <si>
    <t>laundry</t>
  </si>
  <si>
    <t>putnam</t>
  </si>
  <si>
    <t>clock and art</t>
  </si>
  <si>
    <t>tire</t>
  </si>
  <si>
    <t>lindley</t>
  </si>
  <si>
    <t>clothes</t>
  </si>
  <si>
    <t>package</t>
  </si>
  <si>
    <t>bag and laptop</t>
  </si>
  <si>
    <t>porta potty</t>
  </si>
  <si>
    <t>computer</t>
  </si>
  <si>
    <t>camera</t>
  </si>
  <si>
    <t>violin</t>
  </si>
  <si>
    <t>jacket</t>
  </si>
  <si>
    <t>camera lens</t>
  </si>
  <si>
    <t>litter</t>
  </si>
  <si>
    <t>lost passport</t>
  </si>
  <si>
    <t>stop sign</t>
  </si>
  <si>
    <t>cutler hall</t>
  </si>
  <si>
    <t>resisting arrest, obstruction</t>
  </si>
  <si>
    <t>follow-up</t>
  </si>
  <si>
    <t>EDC deployment</t>
  </si>
  <si>
    <t>APD</t>
  </si>
  <si>
    <t>linoln hall</t>
  </si>
  <si>
    <t>making false alarms</t>
  </si>
  <si>
    <t>walter hall</t>
  </si>
  <si>
    <t>disturbing lawful meeting</t>
  </si>
  <si>
    <t>robbery-strong-arm</t>
  </si>
  <si>
    <t>underage, disorderly conduct by intoxication</t>
  </si>
  <si>
    <t>parking lot 143</t>
  </si>
  <si>
    <t>disorderly conduct by intox, OVI</t>
  </si>
  <si>
    <t>trespassing, public intox</t>
  </si>
  <si>
    <t>assist otehr law enforcement agency</t>
  </si>
  <si>
    <t>pruitt field</t>
  </si>
  <si>
    <t>mediflighted to columbus</t>
  </si>
  <si>
    <t>open door</t>
  </si>
  <si>
    <t>bicycle complaint</t>
  </si>
  <si>
    <t>alarm drop</t>
  </si>
  <si>
    <t>dog bite</t>
  </si>
  <si>
    <t>bryan hall</t>
  </si>
  <si>
    <t>presidents office</t>
  </si>
  <si>
    <t xml:space="preserve">jefferson </t>
  </si>
  <si>
    <t>terrorism</t>
  </si>
  <si>
    <t>making terroristic threats</t>
  </si>
  <si>
    <t>misuse of a credit card</t>
  </si>
  <si>
    <t>zaneville branch campus</t>
  </si>
  <si>
    <t>safecracking</t>
  </si>
  <si>
    <t>cutler</t>
  </si>
  <si>
    <t>identity fraud</t>
  </si>
  <si>
    <t>storage trailer</t>
  </si>
  <si>
    <t>club car</t>
  </si>
  <si>
    <t>threat assessment</t>
  </si>
  <si>
    <t>right-of-way rule at highways, stop-yield signs</t>
  </si>
  <si>
    <t>failure to yield</t>
  </si>
  <si>
    <t>two headlights required</t>
  </si>
  <si>
    <t>time for lighted lights on motor vehicle</t>
  </si>
  <si>
    <t>north ridge drive</t>
  </si>
  <si>
    <t>parking lot 150</t>
  </si>
  <si>
    <t>smith street</t>
  </si>
  <si>
    <t>parking lot 36</t>
  </si>
  <si>
    <t>highway traffic signal indications</t>
  </si>
  <si>
    <t>parking lot 83</t>
  </si>
  <si>
    <t>right-of-way rule at highways, stop/yield signs</t>
  </si>
  <si>
    <t>unattened motor vehicle</t>
  </si>
  <si>
    <t>parking lot 57</t>
  </si>
  <si>
    <t>operating a motor vehicle without a license</t>
  </si>
  <si>
    <t>expired permit</t>
  </si>
  <si>
    <t>hocking street</t>
  </si>
  <si>
    <t>poplar street</t>
  </si>
  <si>
    <t>driving with temps</t>
  </si>
  <si>
    <t>turning at intersections</t>
  </si>
  <si>
    <t>east green drive</t>
  </si>
  <si>
    <t>no helmet</t>
  </si>
  <si>
    <t>state route 56</t>
  </si>
  <si>
    <t>failure to display license plate/sticker</t>
  </si>
  <si>
    <t>parking lot 148</t>
  </si>
  <si>
    <t>right-of-way rule at highways, stop/yield sign</t>
  </si>
  <si>
    <t>parking lot 145</t>
  </si>
  <si>
    <t>failure to yield to pedestrian</t>
  </si>
  <si>
    <t>child development center</t>
  </si>
  <si>
    <t>parkig lot 84</t>
  </si>
  <si>
    <t>airport</t>
  </si>
  <si>
    <t>one-way traffic rotary islands</t>
  </si>
  <si>
    <t>route 33</t>
  </si>
  <si>
    <t>driving upon sidewalk area</t>
  </si>
  <si>
    <t>failure to comply-order to signal</t>
  </si>
  <si>
    <t>riverpark towers</t>
  </si>
  <si>
    <t>driving under FRA suspension</t>
  </si>
  <si>
    <t>unattended motor vehicle</t>
  </si>
  <si>
    <t>driving under child support suspension</t>
  </si>
  <si>
    <t>president street</t>
  </si>
  <si>
    <t>criminal mischief, underage, public urination</t>
  </si>
  <si>
    <t>athletic practice field</t>
  </si>
  <si>
    <t>parking lot 208-Ridges</t>
  </si>
  <si>
    <t>assis over law enforcement agency</t>
  </si>
  <si>
    <t>disorderly conduct by fighting</t>
  </si>
  <si>
    <t>welfare,well-being check</t>
  </si>
  <si>
    <t>gross sexual imposition</t>
  </si>
  <si>
    <t>stopping for a school bus</t>
  </si>
  <si>
    <t>property damange only</t>
  </si>
  <si>
    <t>possession of marijuana paraphernalia</t>
  </si>
  <si>
    <t>justice and pub admin</t>
  </si>
  <si>
    <t>tampering with evidence</t>
  </si>
  <si>
    <t>chubb hall</t>
  </si>
  <si>
    <t>left of center</t>
  </si>
  <si>
    <t>scripps hall</t>
  </si>
  <si>
    <t>tools</t>
  </si>
  <si>
    <t>jefferson dining hall</t>
  </si>
  <si>
    <t>mckinley aveune</t>
  </si>
  <si>
    <t>gordy hall</t>
  </si>
  <si>
    <t>key</t>
  </si>
  <si>
    <t>lasher hall</t>
  </si>
  <si>
    <t>failure to disclose personal info</t>
  </si>
  <si>
    <t>trespassing, criminal mischief</t>
  </si>
  <si>
    <t>voyeurism</t>
  </si>
  <si>
    <t>(blank)</t>
  </si>
  <si>
    <t>Grand Total</t>
  </si>
  <si>
    <t>Row Labels</t>
  </si>
  <si>
    <t>Count of  Crime</t>
  </si>
  <si>
    <t>unauthorized plates-another vehicles plates</t>
  </si>
  <si>
    <t>pandering obscenity involving a minor</t>
  </si>
  <si>
    <t>building 22 ridges</t>
  </si>
  <si>
    <t>intox, assault</t>
  </si>
  <si>
    <t>boots</t>
  </si>
  <si>
    <t>coat</t>
  </si>
  <si>
    <t>theft from any coin-operated machines</t>
  </si>
  <si>
    <t>coins from parking meter</t>
  </si>
  <si>
    <t>parking lot 204-ridges</t>
  </si>
  <si>
    <t>assit over law enforcement agency</t>
  </si>
  <si>
    <t>driving upon sidewalk</t>
  </si>
  <si>
    <t>laptops</t>
  </si>
  <si>
    <t>lancaster street</t>
  </si>
  <si>
    <t>on</t>
  </si>
  <si>
    <t>intox</t>
  </si>
  <si>
    <t>parking 143</t>
  </si>
  <si>
    <t>possession of a weapon while under disability</t>
  </si>
  <si>
    <t>parking 122</t>
  </si>
  <si>
    <t>wrong way on one way</t>
  </si>
  <si>
    <t>resisting arrest, obstructing official business</t>
  </si>
  <si>
    <t>underage, fake id</t>
  </si>
  <si>
    <t>nuisance party</t>
  </si>
  <si>
    <t>nuisancy party-failure to disperse</t>
  </si>
  <si>
    <t>expired registration, stop sign violation</t>
  </si>
  <si>
    <t>failure to display license plates</t>
  </si>
  <si>
    <t>fighting</t>
  </si>
  <si>
    <t>bags</t>
  </si>
  <si>
    <t>marijuana paraphernalia</t>
  </si>
  <si>
    <t>copper</t>
  </si>
  <si>
    <t>rufus drive</t>
  </si>
  <si>
    <t>building 19 ridges</t>
  </si>
  <si>
    <t>passenger overload</t>
  </si>
  <si>
    <t>failure to comply-order or signal</t>
  </si>
  <si>
    <t>riding on outside of vehicle</t>
  </si>
  <si>
    <t>fail to yield for pedestrian</t>
  </si>
  <si>
    <t>golf clubs</t>
  </si>
  <si>
    <t>unauthorized use of a vehicle</t>
  </si>
  <si>
    <t>south ridge drive</t>
  </si>
  <si>
    <t>wallet, keys</t>
  </si>
  <si>
    <t>possession of marijuana paraphernalia. No operators license</t>
  </si>
  <si>
    <t>parking lot 77</t>
  </si>
  <si>
    <t>improperly handling firearm in motor vehicle</t>
  </si>
  <si>
    <t>guitar</t>
  </si>
  <si>
    <t>Total</t>
  </si>
  <si>
    <t>Count of additional charges</t>
  </si>
  <si>
    <t>building 13 ridges</t>
  </si>
  <si>
    <t>library annex</t>
  </si>
  <si>
    <t>parking meter change</t>
  </si>
  <si>
    <t>physical control of vehicle under the influence</t>
  </si>
  <si>
    <t>29 park place</t>
  </si>
  <si>
    <t>assured clear distance</t>
  </si>
  <si>
    <t>fictitious id</t>
  </si>
  <si>
    <t>luchs</t>
  </si>
  <si>
    <t>special detail</t>
  </si>
  <si>
    <t>possession of controlled substances-felony</t>
  </si>
  <si>
    <t>using ID of another</t>
  </si>
  <si>
    <t>persistent disorderly conduct</t>
  </si>
  <si>
    <t>sowle</t>
  </si>
  <si>
    <t>batteries</t>
  </si>
  <si>
    <t>parking lot 149</t>
  </si>
  <si>
    <t>university garage</t>
  </si>
  <si>
    <t>np</t>
  </si>
  <si>
    <t>headlights required</t>
  </si>
  <si>
    <t>building 33 ridges</t>
  </si>
  <si>
    <t>offense</t>
  </si>
  <si>
    <t>2009-2010</t>
  </si>
  <si>
    <t>2010-2011</t>
  </si>
  <si>
    <t>2011-2012</t>
  </si>
  <si>
    <t>2012-2013</t>
  </si>
  <si>
    <t>2013-2014</t>
  </si>
  <si>
    <t>2014-2015</t>
  </si>
  <si>
    <t>academic misconduct</t>
  </si>
  <si>
    <t>dishonesty</t>
  </si>
  <si>
    <t>mental or bodily harm to self</t>
  </si>
  <si>
    <t>mental or bodily harm to others</t>
  </si>
  <si>
    <t>discrimination</t>
  </si>
  <si>
    <t>disruption/obstruction</t>
  </si>
  <si>
    <t>civil disturbance</t>
  </si>
  <si>
    <t>false report of emergency</t>
  </si>
  <si>
    <t>theft or possession of stolen property</t>
  </si>
  <si>
    <t>trespassing</t>
  </si>
  <si>
    <t>possession of dangerous weapons or materials</t>
  </si>
  <si>
    <t>manufacture, distribution, sale, possession or misue of drugs/narcotics</t>
  </si>
  <si>
    <t>violation of criminal law</t>
  </si>
  <si>
    <t>misuse or abuse of computers</t>
  </si>
  <si>
    <t>misuse of safety equiptment</t>
  </si>
  <si>
    <t>aiding or abbetting</t>
  </si>
  <si>
    <t>violation of disciplinary probation</t>
  </si>
  <si>
    <t>unauthorized use of property or services</t>
  </si>
  <si>
    <t>disturbing the peace</t>
  </si>
  <si>
    <t>failure to comply</t>
  </si>
  <si>
    <t>unauthorized use of university keys</t>
  </si>
  <si>
    <t>misuse of identification</t>
  </si>
  <si>
    <t>possession or use of marijuana</t>
  </si>
  <si>
    <t>unauthorized use of alcoholic beverages</t>
  </si>
  <si>
    <t>violations of rules regarding residence halls and dining facilities</t>
  </si>
  <si>
    <t>aiding and abetting</t>
  </si>
  <si>
    <t>light bulbs</t>
  </si>
  <si>
    <t>earphones or earplugs on operator prohibited</t>
  </si>
  <si>
    <t>building 17 ridges</t>
  </si>
  <si>
    <t>tag</t>
  </si>
  <si>
    <t>wilson hall-administrative building</t>
  </si>
  <si>
    <t>id of another</t>
  </si>
  <si>
    <t>building 24 ridges</t>
  </si>
  <si>
    <t>longboard</t>
  </si>
  <si>
    <t>research and enterprise park</t>
  </si>
  <si>
    <t>martzolf house</t>
  </si>
  <si>
    <t>basketball</t>
  </si>
  <si>
    <t>tanaka hall</t>
  </si>
  <si>
    <t>improper left turn</t>
  </si>
  <si>
    <t>expired plates</t>
  </si>
  <si>
    <t>31 S Court St</t>
  </si>
  <si>
    <t>watch</t>
  </si>
  <si>
    <t>athens city building</t>
  </si>
  <si>
    <t>chillicothe</t>
  </si>
  <si>
    <t>athena cinema</t>
  </si>
  <si>
    <t>bobcat lane</t>
  </si>
  <si>
    <t>haning hall</t>
  </si>
  <si>
    <t>underage and outstanding warrant</t>
  </si>
  <si>
    <t>litter, possession of marijuana</t>
  </si>
  <si>
    <t>disorderly by fighting, possession of marijuana</t>
  </si>
  <si>
    <t>hangtag</t>
  </si>
  <si>
    <t>vending machine</t>
  </si>
  <si>
    <t>building 7 ridges</t>
  </si>
  <si>
    <t>hazardous materials</t>
  </si>
  <si>
    <t>camera equipment</t>
  </si>
  <si>
    <t>theft-from buildings-felony</t>
  </si>
  <si>
    <t>musical instruments</t>
  </si>
  <si>
    <t>driving on temporary license</t>
  </si>
  <si>
    <t>expired license</t>
  </si>
  <si>
    <t>brake lights required</t>
  </si>
  <si>
    <t>permitting underage consumption, underage, marijuana paraphernalia</t>
  </si>
  <si>
    <t>boyd dining hall</t>
  </si>
  <si>
    <t>information</t>
  </si>
  <si>
    <t>driving without licensed driver</t>
  </si>
  <si>
    <t>sex offense general</t>
  </si>
  <si>
    <t>kidnapping</t>
  </si>
  <si>
    <t>marijuana paraphernalia, juvenile underage</t>
  </si>
  <si>
    <t>ipod</t>
  </si>
  <si>
    <t>fleeing, theft of a vehicle</t>
  </si>
  <si>
    <t>telecommunications harassment</t>
  </si>
  <si>
    <t>wallet, calculator</t>
  </si>
  <si>
    <t>driving on plates of another vehicle</t>
  </si>
  <si>
    <t>riverpark</t>
  </si>
  <si>
    <t>shoes</t>
  </si>
  <si>
    <t>credit card</t>
  </si>
  <si>
    <t>computer monitor</t>
  </si>
  <si>
    <t>kennedy museum</t>
  </si>
  <si>
    <t>purse</t>
  </si>
  <si>
    <t>project</t>
  </si>
  <si>
    <t>unsafe vehicle</t>
  </si>
  <si>
    <t>missing operators license</t>
  </si>
  <si>
    <t>driving range</t>
  </si>
  <si>
    <t>marijuana paraphernalia, criminal mischief</t>
  </si>
  <si>
    <t>ID</t>
  </si>
  <si>
    <t>mower</t>
  </si>
  <si>
    <t>underage, active warrant</t>
  </si>
  <si>
    <t>vehicle stop</t>
  </si>
  <si>
    <t>marijuana, possession of controlled substance, drug paraphernalia, improper display</t>
  </si>
  <si>
    <t>wolfe street apartments</t>
  </si>
  <si>
    <t>schoonover center</t>
  </si>
  <si>
    <t>hit/skip, driving under suspension</t>
  </si>
  <si>
    <t>tampering with evidence, resisting, obstruction</t>
  </si>
  <si>
    <t>fake id, underage, open container</t>
  </si>
  <si>
    <t>fictitious/altered id</t>
  </si>
  <si>
    <t>open container, resisting arrest</t>
  </si>
  <si>
    <t>open container, false id</t>
  </si>
  <si>
    <t>training aid</t>
  </si>
  <si>
    <t>reckless operation, off roadway</t>
  </si>
  <si>
    <t>underage, marijuana paraphernalia</t>
  </si>
  <si>
    <t>edgehil drive</t>
  </si>
  <si>
    <t>animal call</t>
  </si>
  <si>
    <t>runaway or unruly</t>
  </si>
  <si>
    <t>rugby field</t>
  </si>
  <si>
    <t>building 5 ridges</t>
  </si>
  <si>
    <t>follow up</t>
  </si>
  <si>
    <t>glasses</t>
  </si>
  <si>
    <t>two headlights</t>
  </si>
  <si>
    <t>aggravated assault</t>
  </si>
  <si>
    <t>fleeing/eluding officer</t>
  </si>
  <si>
    <t>cart</t>
  </si>
  <si>
    <t>plates belonging to another vehicle</t>
  </si>
  <si>
    <t>book</t>
  </si>
  <si>
    <t>outstanding warrant, possession of marijuana</t>
  </si>
  <si>
    <t>missing front license plate</t>
  </si>
  <si>
    <t>operating a vehicle without a license</t>
  </si>
  <si>
    <t>driving with temporary license</t>
  </si>
  <si>
    <t>parking lot 208</t>
  </si>
  <si>
    <t>injury only</t>
  </si>
  <si>
    <t>intox, public urination</t>
  </si>
  <si>
    <t>leaving scene-exchanging info</t>
  </si>
  <si>
    <t>possession of marijuana, less than bulk</t>
  </si>
  <si>
    <t>failure to obey trafic signal</t>
  </si>
  <si>
    <t>OVI, drug paraphernalia</t>
  </si>
  <si>
    <t>possession of drugs</t>
  </si>
  <si>
    <t>motorcycle/bicycle laws, helmet</t>
  </si>
  <si>
    <t>public intox, marijuana, drug paraphernalia</t>
  </si>
  <si>
    <t>failure to signal, stop sign</t>
  </si>
  <si>
    <t>public urination, fake id</t>
  </si>
  <si>
    <t>failure to dim</t>
  </si>
  <si>
    <t>wallet, jacket</t>
  </si>
  <si>
    <t>dean of students</t>
  </si>
  <si>
    <t>aggravated menacing, burglary</t>
  </si>
  <si>
    <t>suicide</t>
  </si>
  <si>
    <t>bobcat cash card</t>
  </si>
  <si>
    <t>failure to signal, drug paraphernalia</t>
  </si>
  <si>
    <t>headphones</t>
  </si>
  <si>
    <t>south pole</t>
  </si>
  <si>
    <t>intox, marijuana paraphernalia</t>
  </si>
  <si>
    <t>hang tag</t>
  </si>
  <si>
    <t>parking lot 201-ridges</t>
  </si>
  <si>
    <t>drug parapernalia</t>
  </si>
  <si>
    <t>roll of wire</t>
  </si>
  <si>
    <t>underage, obstruction, fake id</t>
  </si>
  <si>
    <t>furniture</t>
  </si>
  <si>
    <t>arrest record check</t>
  </si>
  <si>
    <t>bike seat</t>
  </si>
  <si>
    <t>wire</t>
  </si>
  <si>
    <t>laptop, phone</t>
  </si>
  <si>
    <t>wrong way one way</t>
  </si>
  <si>
    <t>SEORJ</t>
  </si>
  <si>
    <t>transport</t>
  </si>
  <si>
    <t>riverpark tower</t>
  </si>
  <si>
    <t>research and technology center</t>
  </si>
  <si>
    <t xml:space="preserve">fire </t>
  </si>
  <si>
    <t>obleness hospital</t>
  </si>
  <si>
    <t>keyboard</t>
  </si>
  <si>
    <t>libraries</t>
  </si>
  <si>
    <t>KEY</t>
  </si>
  <si>
    <t>Source:</t>
  </si>
  <si>
    <t>OUPD public call log</t>
  </si>
  <si>
    <t>OVI, child endangerment DUS, expired plates</t>
  </si>
  <si>
    <t>parking lot 3</t>
  </si>
  <si>
    <t>possession of marijuana, marijuana paraphernalia</t>
  </si>
  <si>
    <t>flute</t>
  </si>
  <si>
    <t>paintings</t>
  </si>
  <si>
    <t>charger</t>
  </si>
  <si>
    <t>TV</t>
  </si>
  <si>
    <t>Date</t>
  </si>
  <si>
    <t>Location</t>
  </si>
  <si>
    <t>Crime</t>
  </si>
  <si>
    <t>Classification</t>
  </si>
  <si>
    <t>Additional charges</t>
  </si>
  <si>
    <t>Transported to SEORJ</t>
  </si>
  <si>
    <t>Transported to O'Blenness</t>
  </si>
  <si>
    <t>Stolen Items</t>
  </si>
  <si>
    <t>the date which the crime was reported</t>
  </si>
  <si>
    <t>the location of the crime</t>
  </si>
  <si>
    <t>what general type of crime occurred</t>
  </si>
  <si>
    <t>the classification of the crime</t>
  </si>
  <si>
    <t>other charges received during that call</t>
  </si>
  <si>
    <t>if the subject was brought to Southeastern Ohio Regional Jail</t>
  </si>
  <si>
    <t>if the subject was brought to OhioHealth O'Blenness Hospital</t>
  </si>
  <si>
    <t>if the stolen item was specified</t>
  </si>
  <si>
    <t>D</t>
  </si>
  <si>
    <t>A</t>
  </si>
  <si>
    <t>alcohol offenses:</t>
  </si>
  <si>
    <t>drug offenses:</t>
  </si>
  <si>
    <t>ALCOHOL</t>
  </si>
  <si>
    <t>DRUGS</t>
  </si>
  <si>
    <t>NUISANCE PARTY</t>
  </si>
  <si>
    <t>TOTAL</t>
  </si>
  <si>
    <t>DRUG</t>
  </si>
  <si>
    <t>theft-from building</t>
  </si>
  <si>
    <t>playstation</t>
  </si>
  <si>
    <t>court st</t>
  </si>
  <si>
    <t>mcguffery hall</t>
  </si>
  <si>
    <t>konneker research center</t>
  </si>
  <si>
    <t>right-of-way at highways, stop yield sign</t>
  </si>
  <si>
    <t>OU employees credit</t>
  </si>
  <si>
    <t>mill st</t>
  </si>
  <si>
    <t>shafer st</t>
  </si>
  <si>
    <t>union st</t>
  </si>
  <si>
    <t>child endangerment, obstruction, suspended license</t>
  </si>
  <si>
    <t>missing drivers license</t>
  </si>
  <si>
    <t>gordy</t>
  </si>
  <si>
    <t>rape of victim-nonforcible</t>
  </si>
  <si>
    <t>driving unver license forfeiture suspension</t>
  </si>
  <si>
    <t>banners</t>
  </si>
  <si>
    <t>flashdrive</t>
  </si>
  <si>
    <t>resisting arrest, failure to provide personal info</t>
  </si>
  <si>
    <t>stewart st</t>
  </si>
  <si>
    <t>research and tech</t>
  </si>
  <si>
    <t>drug paraphernalia, marijuana, fake id</t>
  </si>
  <si>
    <t>underage, paraphernalia</t>
  </si>
  <si>
    <t>gasoline</t>
  </si>
  <si>
    <t>wolfe st</t>
  </si>
  <si>
    <t>possession of marijuana, drug paraphernalia</t>
  </si>
  <si>
    <t>oxbow trail/drive</t>
  </si>
  <si>
    <t>washington st</t>
  </si>
  <si>
    <t>east state st</t>
  </si>
  <si>
    <t>coat and wallet</t>
  </si>
  <si>
    <t>fictitious/altered ID</t>
  </si>
  <si>
    <t>music buiding</t>
  </si>
  <si>
    <t>bobcat cash</t>
  </si>
  <si>
    <t>horse barn lane</t>
  </si>
  <si>
    <t>race st</t>
  </si>
  <si>
    <t>drug possession</t>
  </si>
  <si>
    <t>parking lot 38</t>
  </si>
  <si>
    <t>fictitious plates</t>
  </si>
  <si>
    <t>theft of motor vehicle parts</t>
  </si>
  <si>
    <t>marijuana paraphernalia, drug abuse</t>
  </si>
  <si>
    <t>xbox games</t>
  </si>
  <si>
    <t>environmental</t>
  </si>
  <si>
    <t>boot</t>
  </si>
  <si>
    <t>consuming in a motor vehicle</t>
  </si>
  <si>
    <t>underage, escape, obstruction</t>
  </si>
  <si>
    <t>cash</t>
  </si>
  <si>
    <t>driving under license forfeiture</t>
  </si>
  <si>
    <t>parking in handicap space</t>
  </si>
  <si>
    <t>unsecured load</t>
  </si>
  <si>
    <t>consumption in a motor vehicle</t>
  </si>
  <si>
    <t>motorcycle law-helmet</t>
  </si>
  <si>
    <t>cash and phone</t>
  </si>
  <si>
    <t>suspicous activity</t>
  </si>
  <si>
    <t>obstructed view, seatbelt</t>
  </si>
  <si>
    <t>drug paraphernalia, underage</t>
  </si>
  <si>
    <t>expired tags</t>
  </si>
  <si>
    <t>trisolini</t>
  </si>
  <si>
    <t>parking lot 208-ridges</t>
  </si>
  <si>
    <t>congress st</t>
  </si>
  <si>
    <t>hudson</t>
  </si>
  <si>
    <t>botanical research</t>
  </si>
  <si>
    <t>tv</t>
  </si>
  <si>
    <t>projector</t>
  </si>
  <si>
    <t>drivers licence</t>
  </si>
  <si>
    <t>expired operators license</t>
  </si>
  <si>
    <t>tail lights required</t>
  </si>
  <si>
    <t>building 2 ridges</t>
  </si>
  <si>
    <t>failure to signal, marijuana paraphernalia</t>
  </si>
  <si>
    <t>lumber</t>
  </si>
  <si>
    <t>status</t>
  </si>
  <si>
    <t>car out of service</t>
  </si>
  <si>
    <t>marijuana, marijuana paraphernalia</t>
  </si>
  <si>
    <t>parking 87</t>
  </si>
  <si>
    <t>warning</t>
  </si>
  <si>
    <t>sing tao house</t>
  </si>
  <si>
    <t>ring</t>
  </si>
  <si>
    <t>investigate complaint</t>
  </si>
  <si>
    <t>failure to display license plate</t>
  </si>
  <si>
    <t>driver eye protection required</t>
  </si>
  <si>
    <t>motor cycle laws helmet</t>
  </si>
  <si>
    <t>no motor cycle endorsement</t>
  </si>
  <si>
    <t>copper pipe</t>
  </si>
  <si>
    <t>building 8 ridges</t>
  </si>
  <si>
    <t>parking lot 201</t>
  </si>
  <si>
    <t>owners manual</t>
  </si>
  <si>
    <t>resisting, obstruction</t>
  </si>
  <si>
    <t>stimson ave</t>
  </si>
  <si>
    <t>parking lot 37</t>
  </si>
  <si>
    <t>marijuana, underage</t>
  </si>
  <si>
    <t>college st</t>
  </si>
  <si>
    <t>wallet and keys</t>
  </si>
  <si>
    <t>violating a protection order</t>
  </si>
  <si>
    <t>gift certificate</t>
  </si>
  <si>
    <t>parking lot 205, ridges</t>
  </si>
  <si>
    <t>operating w/previous owner's plates</t>
  </si>
  <si>
    <t>building 9 ridges</t>
  </si>
  <si>
    <t>Community Standards drug</t>
  </si>
  <si>
    <t>OUPD drug</t>
  </si>
  <si>
    <t>Community Standards alcohol</t>
  </si>
  <si>
    <t>OUPD 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</si>
</sst>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14" fontId="0" fillId="0" borderId="0" xfId="0" applyNumberFormat="1" applyFont="1" applyAlignment="1"/>
    <xf numFmtId="0" fontId="1" fillId="0" borderId="0" xfId="0" quotePrefix="1" applyFont="1" applyAlignment="1"/>
    <xf numFmtId="0" fontId="0" fillId="2" borderId="0" xfId="0" applyFont="1" applyFill="1" applyAlignment="1"/>
    <xf numFmtId="0" fontId="6" fillId="0" borderId="0" xfId="0" applyFont="1" applyAlignment="1"/>
    <xf numFmtId="16" fontId="6" fillId="0" borderId="0" xfId="0" applyNumberFormat="1" applyFont="1" applyAlignment="1"/>
    <xf numFmtId="0" fontId="7" fillId="3" borderId="1" xfId="0" applyFont="1" applyFill="1" applyBorder="1" applyAlignment="1">
      <alignment horizontal="left"/>
    </xf>
    <xf numFmtId="0" fontId="7" fillId="3" borderId="1" xfId="0" applyNumberFormat="1" applyFont="1" applyFill="1" applyBorder="1" applyAlignment="1"/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8" fillId="0" borderId="0" xfId="0" applyFont="1" applyAlignment="1"/>
    <xf numFmtId="0" fontId="0" fillId="0" borderId="0" xfId="0" applyFont="1" applyFill="1" applyAlignment="1">
      <alignment horizontal="right"/>
    </xf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pivotCacheDefinition" Target="pivotCache/pivotCacheDefinition1.xml"/><Relationship Id="rId15" Type="http://schemas.openxmlformats.org/officeDocument/2006/relationships/pivotCacheDefinition" Target="pivotCache/pivotCacheDefinition2.xml"/><Relationship Id="rId16" Type="http://schemas.openxmlformats.org/officeDocument/2006/relationships/pivotCacheDefinition" Target="pivotCache/pivotCacheDefinition3.xml"/><Relationship Id="rId17" Type="http://schemas.openxmlformats.org/officeDocument/2006/relationships/pivotCacheDefinition" Target="pivotCache/pivotCacheDefinition4.xml"/><Relationship Id="rId18" Type="http://schemas.openxmlformats.org/officeDocument/2006/relationships/pivotCacheDefinition" Target="pivotCache/pivotCacheDefinition5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hatch, Emily" refreshedDate="42409.556012384259" createdVersion="5" refreshedVersion="5" minRefreshableVersion="3" recordCount="1387">
  <cacheSource type="worksheet">
    <worksheetSource ref="A1:I1388" sheet="2013"/>
  </cacheSource>
  <cacheFields count="9">
    <cacheField name=" Date" numFmtId="14">
      <sharedItems containsDate="1" containsMixedTypes="1" minDate="2013-01-02T00:00:00" maxDate="2016-01-18T00:00:00" count="325">
        <d v="2013-01-13T00:00:00"/>
        <d v="2013-01-17T00:00:00"/>
        <d v="2016-01-17T00:00:00"/>
        <d v="2013-01-19T00:00:00"/>
        <d v="2013-01-20T00:00:00"/>
        <d v="2013-01-21T00:00:00"/>
        <d v="2013-01-25T00:00:00"/>
        <d v="2013-01-26T00:00:00"/>
        <d v="2013-01-27T00:00:00"/>
        <d v="2013-01-30T00:00:00"/>
        <d v="2013-01-31T00:00:00"/>
        <d v="2013-02-02T00:00:00"/>
        <d v="2013-02-04T00:00:00"/>
        <d v="2013-02-06T00:00:00"/>
        <d v="2013-02-08T00:00:00"/>
        <d v="2013-02-09T00:00:00"/>
        <d v="2013-02-10T00:00:00"/>
        <d v="2013-02-16T00:00:00"/>
        <d v="2013-02-17T00:00:00"/>
        <d v="2013-02-22T00:00:00"/>
        <d v="2013-02-23T00:00:00"/>
        <d v="2013-02-24T00:00:00"/>
        <d v="2013-03-02T00:00:00"/>
        <d v="2013-03-12T00:00:00"/>
        <d v="2013-03-16T00:00:00"/>
        <d v="2013-03-23T00:00:00"/>
        <d v="2013-03-24T00:00:00"/>
        <d v="2013-03-28T00:00:00"/>
        <d v="2013-04-06T00:00:00"/>
        <d v="2013-04-07T00:00:00"/>
        <d v="2013-04-12T00:00:00"/>
        <d v="2013-04-13T00:00:00"/>
        <d v="2013-04-19T00:00:00"/>
        <d v="2013-04-20T00:00:00"/>
        <d v="2013-04-25T00:00:00"/>
        <d v="2013-05-03T00:00:00"/>
        <d v="2013-06-09T00:00:00"/>
        <d v="2013-06-14T00:00:00"/>
        <d v="2013-06-21T00:00:00"/>
        <d v="2013-06-25T00:00:00"/>
        <d v="2013-06-27T00:00:00"/>
        <d v="2013-06-29T00:00:00"/>
        <d v="2013-07-04T00:00:00"/>
        <d v="2013-07-14T00:00:00"/>
        <d v="2013-07-20T00:00:00"/>
        <d v="2013-07-23T00:00:00"/>
        <d v="2013-08-01T00:00:00"/>
        <d v="2013-08-02T00:00:00"/>
        <d v="2013-08-03T00:00:00"/>
        <d v="2013-08-15T00:00:00"/>
        <d v="2013-08-19T00:00:00"/>
        <d v="2013-08-20T00:00:00"/>
        <d v="2013-08-22T00:00:00"/>
        <d v="2013-08-24T00:00:00"/>
        <d v="2013-08-25T00:00:00"/>
        <d v="2013-08-29T00:00:00"/>
        <d v="2013-08-30T00:00:00"/>
        <d v="2013-08-31T00:00:00"/>
        <d v="2013-09-01T00:00:00"/>
        <d v="2013-09-02T00:00:00"/>
        <d v="2013-09-03T00:00:00"/>
        <d v="2013-09-06T00:00:00"/>
        <d v="2013-09-07T00:00:00"/>
        <d v="2013-09-08T00:00:00"/>
        <d v="2013-09-12T00:00:00"/>
        <d v="2013-09-13T00:00:00"/>
        <d v="2013-09-14T00:00:00"/>
        <d v="2013-09-15T00:00:00"/>
        <d v="2013-09-19T00:00:00"/>
        <d v="2013-09-20T00:00:00"/>
        <d v="2013-09-21T00:00:00"/>
        <d v="2013-09-22T00:00:00"/>
        <d v="2013-09-26T00:00:00"/>
        <d v="2013-09-27T00:00:00"/>
        <d v="2013-09-28T00:00:00"/>
        <d v="2013-09-29T00:00:00"/>
        <d v="2013-09-30T00:00:00"/>
        <d v="2013-10-02T00:00:00"/>
        <d v="2013-10-03T00:00:00"/>
        <d v="2014-10-04T00:00:00"/>
        <d v="2013-10-04T00:00:00"/>
        <d v="2013-10-05T00:00:00"/>
        <d v="2013-10-06T00:00:00"/>
        <d v="2013-10-10T00:00:00"/>
        <d v="2013-10-11T00:00:00"/>
        <d v="2013-10-12T00:00:00"/>
        <d v="2013-10-13T00:00:00"/>
        <d v="2013-10-18T00:00:00"/>
        <d v="2013-10-20T00:00:00"/>
        <d v="2013-10-24T00:00:00"/>
        <d v="2013-10-25T00:00:00"/>
        <d v="2013-10-26T00:00:00"/>
        <d v="2013-10-27T00:00:00"/>
        <d v="2013-10-30T00:00:00"/>
        <d v="2013-10-31T00:00:00"/>
        <d v="2013-11-01T00:00:00"/>
        <d v="2013-11-06T00:00:00"/>
        <d v="2013-11-08T00:00:00"/>
        <d v="2013-11-09T00:00:00"/>
        <d v="2013-11-14T00:00:00"/>
        <d v="2013-11-15T00:00:00"/>
        <d v="2013-11-16T00:00:00"/>
        <d v="2013-11-20T00:00:00"/>
        <d v="2013-11-22T00:00:00"/>
        <d v="2013-11-24T00:00:00"/>
        <d v="2013-12-02T00:00:00"/>
        <d v="2013-12-07T00:00:00"/>
        <d v="2013-12-08T00:00:00"/>
        <d v="2013-12-11T00:00:00"/>
        <d v="2013-12-15T00:00:00"/>
        <d v="2013-12-31T00:00:00"/>
        <d v="2013-02-28T00:00:00"/>
        <d v="2013-04-11T00:00:00"/>
        <d v="2013-05-02T00:00:00"/>
        <d v="2013-05-04T00:00:00"/>
        <d v="2013-08-27T00:00:00"/>
        <d v="2013-03-01T00:00:00"/>
        <d v="2013-04-08T00:00:00"/>
        <d v="2013-04-22T00:00:00"/>
        <d v="2013-05-05T00:00:00"/>
        <d v="2013-05-26T00:00:00"/>
        <d v="2013-07-08T00:00:00"/>
        <d v="2013-07-12T00:00:00"/>
        <d v="2013-09-16T00:00:00"/>
        <d v="2013-09-25T00:00:00"/>
        <d v="2013-03-21T00:00:00"/>
        <d v="2013-03-07T00:00:00"/>
        <d v="2013-04-30T00:00:00"/>
        <d v="2013-11-18T00:00:00"/>
        <d v="2013-04-27T00:00:00"/>
        <d v="2013-04-29T00:00:00"/>
        <d v="2013-05-01T00:00:00"/>
        <d v="2013-05-06T00:00:00"/>
        <d v="2013-05-17T00:00:00"/>
        <d v="2013-05-18T00:00:00"/>
        <d v="2013-07-16T00:00:00"/>
        <d v="2013-07-19T00:00:00"/>
        <d v="2013-07-21T00:00:00"/>
        <d v="2013-08-06T00:00:00"/>
        <d v="2013-08-08T00:00:00"/>
        <d v="2013-08-12T00:00:00"/>
        <d v="2013-08-18T00:00:00"/>
        <d v="2013-09-05T00:00:00"/>
        <d v="2013-09-17T00:00:00"/>
        <d v="2013-09-23T00:00:00"/>
        <d v="2013-10-07T00:00:00"/>
        <d v="2013-10-08T00:00:00"/>
        <d v="2013-10-09T00:00:00"/>
        <d v="2013-10-16T00:00:00"/>
        <d v="2013-10-19T00:00:00"/>
        <d v="2013-10-29T00:00:00"/>
        <d v="2013-11-17T00:00:00"/>
        <d v="2013-11-23T00:00:00"/>
        <d v="2013-12-04T00:00:00"/>
        <d v="2013-12-05T00:00:00"/>
        <d v="2013-12-09T00:00:00"/>
        <d v="2013-01-14T00:00:00"/>
        <d v="2013-01-23T00:00:00"/>
        <d v="2013-01-28T00:00:00"/>
        <d v="2013-01-29T00:00:00"/>
        <d v="2013-02-01T00:00:00"/>
        <d v="2013-02-18T00:00:00"/>
        <d v="2013-02-21T00:00:00"/>
        <d v="2013-03-10T00:00:00"/>
        <d v="2013-03-15T00:00:00"/>
        <d v="2013-03-18T00:00:00"/>
        <d v="2013-03-19T00:00:00"/>
        <d v="2013-03-30T00:00:00"/>
        <d v="2013-04-05T00:00:00"/>
        <d v="2013-04-10T00:00:00"/>
        <d v="2013-04-14T00:00:00"/>
        <d v="2013-04-18T00:00:00"/>
        <d v="2013-04-21T00:00:00"/>
        <d v="2013-01-11T00:00:00"/>
        <d v="2013-02-13T00:00:00"/>
        <d v="2013-02-15T00:00:00"/>
        <d v="2013-02-20T00:00:00"/>
        <d v="2013-03-11T00:00:00"/>
        <d v="2013-03-27T00:00:00"/>
        <d v="2013-03-29T00:00:00"/>
        <d v="2013-05-23T00:00:00"/>
        <d v="2013-06-08T00:00:00"/>
        <d v="2013-08-23T00:00:00"/>
        <d v="2013-08-26T00:00:00"/>
        <d v="2013-10-01T00:00:00"/>
        <d v="2013-10-14T00:00:00"/>
        <d v="2013-01-08T00:00:00"/>
        <s v="1/1/1013"/>
        <d v="2013-01-16T00:00:00"/>
        <d v="2013-01-18T00:00:00"/>
        <d v="2013-01-22T00:00:00"/>
        <d v="2013-02-11T00:00:00"/>
        <d v="2013-02-25T00:00:00"/>
        <d v="2013-03-14T00:00:00"/>
        <d v="2013-04-01T00:00:00"/>
        <d v="2013-04-02T00:00:00"/>
        <d v="2013-04-04T00:00:00"/>
        <d v="2013-04-24T00:00:00"/>
        <d v="2013-04-28T00:00:00"/>
        <d v="2013-06-06T00:00:00"/>
        <d v="2013-07-06T00:00:00"/>
        <d v="2013-07-17T00:00:00"/>
        <d v="2013-07-18T00:00:00"/>
        <d v="2013-08-28T00:00:00"/>
        <d v="2013-09-04T00:00:00"/>
        <d v="2013-09-18T00:00:00"/>
        <d v="2013-10-17T00:00:00"/>
        <d v="2013-11-19T00:00:00"/>
        <d v="2013-11-21T00:00:00"/>
        <d v="2013-11-29T00:00:00"/>
        <d v="2013-12-06T00:00:00"/>
        <d v="2013-12-12T00:00:00"/>
        <d v="2013-12-14T00:00:00"/>
        <d v="2013-12-19T00:00:00"/>
        <d v="2013-01-10T00:00:00"/>
        <d v="2013-03-13T00:00:00"/>
        <d v="2013-03-17T00:00:00"/>
        <d v="2013-03-26T00:00:00"/>
        <d v="2013-04-17T00:00:00"/>
        <d v="2013-04-23T00:00:00"/>
        <d v="2013-04-26T00:00:00"/>
        <d v="2013-09-09T00:00:00"/>
        <d v="2013-09-11T00:00:00"/>
        <d v="2013-10-28T00:00:00"/>
        <d v="2013-11-03T00:00:00"/>
        <d v="2013-11-12T00:00:00"/>
        <d v="2013-11-13T00:00:00"/>
        <d v="2013-04-09T00:00:00"/>
        <d v="2013-07-05T00:00:00"/>
        <d v="2013-09-24T00:00:00"/>
        <d v="2013-05-12T00:00:00"/>
        <d v="2013-05-14T00:00:00"/>
        <d v="2013-01-02T00:00:00"/>
        <d v="2013-01-05T00:00:00"/>
        <d v="2013-02-07T00:00:00"/>
        <d v="2013-02-12T00:00:00"/>
        <d v="2013-02-14T00:00:00"/>
        <d v="2013-02-19T00:00:00"/>
        <d v="2013-02-26T00:00:00"/>
        <d v="2013-03-04T00:00:00"/>
        <d v="2013-03-05T00:00:00"/>
        <d v="2013-03-20T00:00:00"/>
        <d v="2013-03-25T00:00:00"/>
        <d v="2013-04-15T00:00:00"/>
        <d v="2013-04-16T00:00:00"/>
        <d v="2013-05-07T00:00:00"/>
        <d v="2013-05-08T00:00:00"/>
        <d v="2013-05-11T00:00:00"/>
        <d v="2013-05-19T00:00:00"/>
        <d v="2013-05-22T00:00:00"/>
        <d v="2013-06-03T00:00:00"/>
        <d v="2013-06-04T00:00:00"/>
        <d v="2013-06-10T00:00:00"/>
        <d v="2013-06-11T00:00:00"/>
        <d v="2013-06-24T00:00:00"/>
        <d v="2013-07-01T00:00:00"/>
        <d v="2013-07-02T00:00:00"/>
        <d v="2013-07-15T00:00:00"/>
        <d v="2013-07-22T00:00:00"/>
        <d v="2013-07-24T00:00:00"/>
        <d v="2013-07-29T00:00:00"/>
        <d v="2013-07-30T00:00:00"/>
        <d v="2013-08-16T00:00:00"/>
        <d v="2015-10-15T00:00:00"/>
        <d v="2013-10-21T00:00:00"/>
        <d v="2013-10-22T00:00:00"/>
        <d v="2013-10-23T00:00:00"/>
        <d v="2013-11-04T00:00:00"/>
        <d v="2013-11-25T00:00:00"/>
        <d v="2013-12-01T00:00:00"/>
        <d v="2013-12-10T00:00:00"/>
        <d v="2013-12-13T00:00:00"/>
        <d v="2013-12-28T00:00:00"/>
        <d v="2013-02-05T00:00:00"/>
        <d v="2013-02-27T00:00:00"/>
        <d v="2013-03-08T00:00:00"/>
        <d v="2013-04-03T00:00:00"/>
        <d v="2013-06-13T00:00:00"/>
        <d v="2013-07-31T00:00:00"/>
        <d v="2013-10-15T00:00:00"/>
        <d v="2013-08-17T00:00:00"/>
        <d v="2013-01-09T00:00:00"/>
        <d v="2013-03-22T00:00:00"/>
        <d v="2013-05-15T00:00:00"/>
        <d v="2013-06-18T00:00:00"/>
        <d v="2013-08-07T00:00:00"/>
        <d v="2013-09-10T00:00:00"/>
        <d v="2013-06-28T00:00:00"/>
        <d v="2013-05-27T00:00:00"/>
        <d v="2013-01-12T00:00:00"/>
        <d v="2013-05-16T00:00:00"/>
        <d v="2013-01-07T00:00:00"/>
        <d v="2013-01-15T00:00:00"/>
        <d v="2013-03-03T00:00:00"/>
        <d v="2013-03-09T00:00:00"/>
        <d v="2013-03-31T00:00:00"/>
        <d v="2013-05-09T00:00:00"/>
        <d v="2013-05-10T00:00:00"/>
        <d v="2013-05-13T00:00:00"/>
        <d v="2013-05-20T00:00:00"/>
        <d v="2013-05-24T00:00:00"/>
        <d v="2013-05-29T00:00:00"/>
        <d v="2013-05-31T00:00:00"/>
        <d v="2013-06-07T00:00:00"/>
        <d v="2013-06-12T00:00:00"/>
        <d v="2013-06-15T00:00:00"/>
        <d v="2013-06-16T00:00:00"/>
        <d v="2013-06-17T00:00:00"/>
        <d v="2013-06-20T00:00:00"/>
        <d v="2013-06-22T00:00:00"/>
        <d v="2013-06-26T00:00:00"/>
        <d v="2013-06-30T00:00:00"/>
        <d v="2013-07-03T00:00:00"/>
        <d v="2013-07-07T00:00:00"/>
        <d v="2013-07-10T00:00:00"/>
        <d v="2013-07-26T00:00:00"/>
        <d v="2013-08-04T00:00:00"/>
        <d v="2013-08-09T00:00:00"/>
        <d v="2013-08-10T00:00:00"/>
        <d v="2013-08-13T00:00:00"/>
        <d v="2013-11-10T00:00:00"/>
        <d v="2013-11-27T00:00:00"/>
        <d v="2013-12-30T00:00:00"/>
        <d v="2013-07-13T00:00:00"/>
        <d v="2013-06-05T00:00:00"/>
      </sharedItems>
    </cacheField>
    <cacheField name=" Location" numFmtId="0">
      <sharedItems containsBlank="1"/>
    </cacheField>
    <cacheField name=" Crime" numFmtId="0">
      <sharedItems containsBlank="1" count="37">
        <s v="alcohol"/>
        <s v="arson"/>
        <s v="assault"/>
        <s v="burglary"/>
        <s v="child abuse"/>
        <s v="computer crime"/>
        <s v="death"/>
        <s v="destruction of property"/>
        <s v="destruction property"/>
        <s v="disorderly conduct"/>
        <s v="domestic violence"/>
        <s v="drugs"/>
        <s v="emotionally disturbed person"/>
        <s v="fictitious ID"/>
        <s v="fire"/>
        <s v="harassment or threat"/>
        <s v="justice and public admin"/>
        <s v="juvenile"/>
        <s v="larceny-theft"/>
        <s v="menacing"/>
        <s v="operations"/>
        <s v="public peace"/>
        <s v="recovered property"/>
        <s v="robbery"/>
        <s v="service call"/>
        <s v="sex offense"/>
        <s v="telecomm harassment"/>
        <s v="theft"/>
        <s v="theft motor vehicle"/>
        <s v="theft of motor vehicle"/>
        <s v="traffic"/>
        <s v="trespass"/>
        <s v="tresspass"/>
        <s v="unlawful restraint"/>
        <s v="weapons"/>
        <s v="wildlife"/>
        <m/>
      </sharedItems>
    </cacheField>
    <cacheField name=" Classification" numFmtId="0">
      <sharedItems containsBlank="1"/>
    </cacheField>
    <cacheField name="additional charges" numFmtId="0">
      <sharedItems count="46">
        <s v="no"/>
        <s v="public urination"/>
        <s v="intoxication, possession of marijuana"/>
        <s v="fake id"/>
        <s v="marijuana, paraphernalia"/>
        <s v="open container"/>
        <s v="false id"/>
        <s v="paraphernalia"/>
        <s v="tresspass, fake id"/>
        <s v="fake id, obstruction, public urination"/>
        <s v="public urination, obstruction"/>
        <s v="disorderly conduct"/>
        <s v="underage, marijuana paraphernalie"/>
        <s v="resisting arrest"/>
        <s v="possession of fireworks"/>
        <s v="criminal damaging"/>
        <s v="possession of marijuana"/>
        <s v="criminal mischief"/>
        <s v="obstruction, false id"/>
        <s v="littering"/>
        <s v="littering, obstruction"/>
        <s v="criminal mischief, public urination"/>
        <s v="obstruction, resisting"/>
        <s v="tresspassing"/>
        <s v="obstruction"/>
        <s v="tresspassing, false id"/>
        <s v="resisting, public intoxication, possession of marijuana and paraphernalia, obstruction, fake id"/>
        <s v="furnishing alcohol to minors"/>
        <s v="disorderly by intoxication, possession of marijuana"/>
        <s v="underage, obstruction"/>
        <s v="underage, false id"/>
        <s v="obstruction, underage, public urination,criminal mischief"/>
        <s v="underage"/>
        <s v="criminal mischief, underage, obstruction"/>
        <s v="possession, use of marijuana, drug paraphernalia"/>
        <s v="intoxication-disorderly conduct"/>
        <s v="underage, trespassing, possession of marijuana"/>
        <s v="possession of marijuana, paraphernalia"/>
        <s v="underage, posession of marijuana"/>
        <s v="marijuana possession, public urination"/>
        <s v="obstruction, underage"/>
        <s v="disorderly conduct by intoxication"/>
        <s v="speed, marijuana, paraphernalia"/>
        <s v="consuming alcohol in a moving vehicle"/>
        <s v="expired registration"/>
        <s v="marijuana possession, open container"/>
      </sharedItems>
    </cacheField>
    <cacheField name="transported to SEORJ" numFmtId="0">
      <sharedItems/>
    </cacheField>
    <cacheField name="transported to O'Bleness" numFmtId="0">
      <sharedItems/>
    </cacheField>
    <cacheField name="stolen items specified" numFmtId="0">
      <sharedItems/>
    </cacheField>
    <cacheField name=" Additional info" numFmtId="0">
      <sharedItems containsBlank="1" count="20">
        <m/>
        <s v="confiscated marijuana"/>
        <s v="damaged artwork"/>
        <s v="marijuana and paraphernalia"/>
        <s v="marijuana and drug paraphernalia"/>
        <s v="marijuana"/>
        <s v="overdose"/>
        <s v="no fire"/>
        <s v="false alarm"/>
        <s v="stolen laptop"/>
        <s v="theft of copper wire"/>
        <s v="theft of laptop"/>
        <s v="stolen bag"/>
        <s v="stolen lap top"/>
        <s v="recovered marijuana"/>
        <s v="area check in reference to robbery at Athens Station Apts."/>
        <s v="no transport"/>
        <s v="possible overdose"/>
        <s v="stop sign violation"/>
        <s v="injur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ohatch, Emily" refreshedDate="42409.558474768521" createdVersion="5" refreshedVersion="5" minRefreshableVersion="3" recordCount="1101">
  <cacheSource type="worksheet">
    <worksheetSource ref="A1:I1102" sheet="2014"/>
  </cacheSource>
  <cacheFields count="9">
    <cacheField name=" Date" numFmtId="14">
      <sharedItems containsSemiMixedTypes="0" containsNonDate="0" containsDate="1" containsString="0" minDate="2013-02-21T00:00:00" maxDate="2015-09-16T00:00:00" count="308">
        <d v="2014-02-21T00:00:00"/>
        <d v="2014-09-28T00:00:00"/>
        <d v="2014-11-20T00:00:00"/>
        <d v="2014-10-25T00:00:00"/>
        <d v="2014-01-01T00:00:00"/>
        <d v="2014-01-11T00:00:00"/>
        <d v="2014-01-12T00:00:00"/>
        <d v="2014-01-13T00:00:00"/>
        <d v="2014-01-16T00:00:00"/>
        <d v="2014-01-18T00:00:00"/>
        <d v="2014-01-19T00:00:00"/>
        <d v="2014-01-20T00:00:00"/>
        <d v="2014-01-24T00:00:00"/>
        <d v="2014-01-25T00:00:00"/>
        <d v="2014-01-28T00:00:00"/>
        <d v="2014-02-01T00:00:00"/>
        <d v="2014-02-08T00:00:00"/>
        <d v="2014-02-09T00:00:00"/>
        <d v="2014-02-13T00:00:00"/>
        <d v="2014-02-15T00:00:00"/>
        <d v="2014-02-16T00:00:00"/>
        <d v="2014-02-19T00:00:00"/>
        <d v="2013-02-21T00:00:00"/>
        <d v="2014-02-22T00:00:00"/>
        <d v="2014-02-27T00:00:00"/>
        <d v="2014-02-28T00:00:00"/>
        <d v="2014-03-01T00:00:00"/>
        <d v="2014-03-13T00:00:00"/>
        <d v="2014-03-14T00:00:00"/>
        <d v="2014-03-15T00:00:00"/>
        <d v="2014-03-16T00:00:00"/>
        <d v="2014-03-17T00:00:00"/>
        <d v="2014-03-20T00:00:00"/>
        <d v="2014-03-21T00:00:00"/>
        <d v="2014-03-22T00:00:00"/>
        <d v="2014-03-23T00:00:00"/>
        <d v="2014-03-28T00:00:00"/>
        <d v="2014-03-29T00:00:00"/>
        <d v="2014-03-30T00:00:00"/>
        <d v="2014-04-02T00:00:00"/>
        <d v="2014-04-05T00:00:00"/>
        <d v="2014-04-06T00:00:00"/>
        <d v="2014-04-09T00:00:00"/>
        <d v="2014-04-12T00:00:00"/>
        <d v="2014-04-16T00:00:00"/>
        <d v="2014-04-17T00:00:00"/>
        <d v="2014-04-19T00:00:00"/>
        <d v="2014-04-26T00:00:00"/>
        <d v="2014-04-27T00:00:00"/>
        <d v="2014-05-03T00:00:00"/>
        <d v="2014-05-04T00:00:00"/>
        <d v="2014-05-18T00:00:00"/>
        <d v="2014-05-29T00:00:00"/>
        <d v="2014-06-04T00:00:00"/>
        <d v="2014-06-06T00:00:00"/>
        <d v="2014-06-29T00:00:00"/>
        <d v="2014-07-04T00:00:00"/>
        <d v="2014-07-05T00:00:00"/>
        <d v="2014-07-06T00:00:00"/>
        <d v="2014-07-10T00:00:00"/>
        <d v="2014-08-03T00:00:00"/>
        <d v="2014-08-10T00:00:00"/>
        <d v="2014-08-21T00:00:00"/>
        <d v="2014-08-23T00:00:00"/>
        <d v="2014-08-24T00:00:00"/>
        <d v="2014-08-28T00:00:00"/>
        <d v="2014-08-29T00:00:00"/>
        <d v="2014-08-30T00:00:00"/>
        <d v="2014-08-31T00:00:00"/>
        <d v="2014-09-05T00:00:00"/>
        <d v="2014-09-06T00:00:00"/>
        <d v="2014-09-07T00:00:00"/>
        <d v="2014-09-12T00:00:00"/>
        <d v="2014-09-13T00:00:00"/>
        <d v="2014-09-14T00:00:00"/>
        <d v="2014-09-19T00:00:00"/>
        <d v="2014-09-20T00:00:00"/>
        <d v="2014-09-21T00:00:00"/>
        <d v="2014-09-26T00:00:00"/>
        <d v="2014-10-02T00:00:00"/>
        <d v="2014-10-03T00:00:00"/>
        <d v="2014-10-04T00:00:00"/>
        <d v="2014-10-08T00:00:00"/>
        <d v="2014-10-09T00:00:00"/>
        <d v="2014-10-10T00:00:00"/>
        <d v="2014-10-11T00:00:00"/>
        <d v="2014-10-12T00:00:00"/>
        <d v="2014-10-18T00:00:00"/>
        <d v="2014-10-19T00:00:00"/>
        <d v="2014-10-24T00:00:00"/>
        <d v="2014-10-26T00:00:00"/>
        <d v="2014-10-31T00:00:00"/>
        <d v="2014-11-01T00:00:00"/>
        <d v="2014-11-08T00:00:00"/>
        <d v="2014-11-11T00:00:00"/>
        <d v="2014-11-16T00:00:00"/>
        <d v="2014-11-22T00:00:00"/>
        <d v="2014-12-05T00:00:00"/>
        <d v="2014-12-06T00:00:00"/>
        <d v="2014-12-07T00:00:00"/>
        <d v="2014-12-12T00:00:00"/>
        <d v="2014-12-30T00:00:00"/>
        <d v="2014-02-23T00:00:00"/>
        <d v="2014-03-10T00:00:00"/>
        <d v="2014-04-11T00:00:00"/>
        <d v="2014-09-11T00:00:00"/>
        <d v="2014-09-27T00:00:00"/>
        <d v="2014-10-15T00:00:00"/>
        <d v="2014-01-21T00:00:00"/>
        <d v="2014-02-07T00:00:00"/>
        <d v="2014-03-26T00:00:00"/>
        <d v="2014-04-13T00:00:00"/>
        <d v="2014-04-20T00:00:00"/>
        <d v="2014-05-05T00:00:00"/>
        <d v="2014-08-26T00:00:00"/>
        <d v="2014-05-21T00:00:00"/>
        <d v="2014-05-07T00:00:00"/>
        <d v="2014-10-14T00:00:00"/>
        <d v="2014-10-30T00:00:00"/>
        <d v="2014-01-02T00:00:00"/>
        <d v="2014-01-14T00:00:00"/>
        <d v="2014-01-15T00:00:00"/>
        <d v="2014-01-17T00:00:00"/>
        <d v="2014-01-22T00:00:00"/>
        <d v="2014-01-27T00:00:00"/>
        <d v="2014-01-31T00:00:00"/>
        <d v="2014-02-10T00:00:00"/>
        <d v="2014-02-17T00:00:00"/>
        <d v="2014-02-20T00:00:00"/>
        <d v="2014-02-25T00:00:00"/>
        <d v="2015-02-25T00:00:00"/>
        <d v="2014-03-04T00:00:00"/>
        <d v="2014-03-05T00:00:00"/>
        <d v="2014-03-09T00:00:00"/>
        <d v="2014-03-18T00:00:00"/>
        <d v="2014-03-24T00:00:00"/>
        <d v="2014-03-25T00:00:00"/>
        <d v="2014-03-31T00:00:00"/>
        <d v="2014-04-01T00:00:00"/>
        <d v="2014-04-03T00:00:00"/>
        <d v="2014-04-07T00:00:00"/>
        <d v="2014-04-10T00:00:00"/>
        <d v="2014-04-14T00:00:00"/>
        <d v="2014-04-28T00:00:00"/>
        <d v="2014-05-01T00:00:00"/>
        <d v="2014-05-02T00:00:00"/>
        <d v="2014-05-15T00:00:00"/>
        <d v="2014-05-16T00:00:00"/>
        <d v="2014-05-19T00:00:00"/>
        <d v="2014-05-27T00:00:00"/>
        <d v="2014-06-05T00:00:00"/>
        <d v="2014-06-11T00:00:00"/>
        <d v="2014-06-28T00:00:00"/>
        <d v="2014-07-02T00:00:00"/>
        <d v="2014-07-17T00:00:00"/>
        <d v="2014-07-21T00:00:00"/>
        <d v="2014-08-05T00:00:00"/>
        <d v="2014-08-07T00:00:00"/>
        <d v="2014-08-08T00:00:00"/>
        <d v="2014-08-27T00:00:00"/>
        <d v="2014-09-03T00:00:00"/>
        <d v="2014-09-08T00:00:00"/>
        <d v="2014-09-09T00:00:00"/>
        <d v="2014-09-30T00:00:00"/>
        <d v="2014-10-07T00:00:00"/>
        <d v="2014-10-13T00:00:00"/>
        <d v="2014-10-20T00:00:00"/>
        <d v="2014-10-22T00:00:00"/>
        <d v="2014-10-23T00:00:00"/>
        <d v="2014-11-02T00:00:00"/>
        <d v="2014-11-03T00:00:00"/>
        <d v="2014-11-07T00:00:00"/>
        <d v="2014-11-10T00:00:00"/>
        <d v="2014-11-13T00:00:00"/>
        <d v="2014-11-15T00:00:00"/>
        <d v="2014-11-17T00:00:00"/>
        <d v="2014-11-18T00:00:00"/>
        <d v="2014-11-19T00:00:00"/>
        <d v="2014-11-23T00:00:00"/>
        <d v="2014-11-24T00:00:00"/>
        <d v="2014-12-04T00:00:00"/>
        <d v="2014-12-08T00:00:00"/>
        <d v="2014-12-10T00:00:00"/>
        <d v="2014-12-14T00:00:00"/>
        <d v="2014-12-16T00:00:00"/>
        <d v="2014-12-17T00:00:00"/>
        <d v="2014-02-05T00:00:00"/>
        <d v="2014-04-30T00:00:00"/>
        <d v="2014-11-25T00:00:00"/>
        <d v="2014-01-23T00:00:00"/>
        <d v="2014-01-29T00:00:00"/>
        <d v="2014-02-04T00:00:00"/>
        <d v="2014-02-24T00:00:00"/>
        <d v="2014-02-26T00:00:00"/>
        <d v="2014-03-27T00:00:00"/>
        <d v="2014-04-04T00:00:00"/>
        <d v="2014-04-21T00:00:00"/>
        <d v="2014-04-23T00:00:00"/>
        <d v="2014-04-24T00:00:00"/>
        <d v="2014-04-25T00:00:00"/>
        <d v="2014-05-06T00:00:00"/>
        <d v="2014-05-22T00:00:00"/>
        <d v="2014-08-22T00:00:00"/>
        <d v="2014-08-25T00:00:00"/>
        <d v="2014-09-01T00:00:00"/>
        <d v="2014-09-02T00:00:00"/>
        <d v="2015-09-15T00:00:00"/>
        <d v="2014-09-15T00:00:00"/>
        <d v="2014-09-18T00:00:00"/>
        <d v="2014-09-23T00:00:00"/>
        <d v="2014-09-25T00:00:00"/>
        <d v="2014-10-01T00:00:00"/>
        <d v="2014-10-06T00:00:00"/>
        <d v="2014-10-28T00:00:00"/>
        <d v="2014-11-04T00:00:00"/>
        <d v="2014-12-01T00:00:00"/>
        <d v="2014-12-02T00:00:00"/>
        <d v="2014-02-06T00:00:00"/>
        <d v="2014-02-11T00:00:00"/>
        <d v="2014-03-19T00:00:00"/>
        <d v="2014-05-11T00:00:00"/>
        <d v="2014-06-26T00:00:00"/>
        <d v="2014-07-07T00:00:00"/>
        <d v="2014-08-16T00:00:00"/>
        <d v="2014-09-22T00:00:00"/>
        <d v="2014-10-16T00:00:00"/>
        <d v="2014-10-21T00:00:00"/>
        <d v="2014-10-29T00:00:00"/>
        <d v="2014-01-07T00:00:00"/>
        <d v="2014-04-18T00:00:00"/>
        <d v="2014-04-22T00:00:00"/>
        <d v="2014-09-16T00:00:00"/>
        <d v="2014-11-06T00:00:00"/>
        <d v="2014-11-14T00:00:00"/>
        <d v="2014-12-22T00:00:00"/>
        <d v="2014-01-30T00:00:00"/>
        <d v="2014-02-12T00:00:00"/>
        <d v="2014-03-07T00:00:00"/>
        <d v="2014-03-11T00:00:00"/>
        <d v="2014-04-08T00:00:00"/>
        <d v="2014-04-29T00:00:00"/>
        <d v="2014-05-14T00:00:00"/>
        <d v="2014-05-25T00:00:00"/>
        <d v="2014-06-15T00:00:00"/>
        <d v="2014-06-17T00:00:00"/>
        <d v="2014-06-20T00:00:00"/>
        <d v="2014-06-27T00:00:00"/>
        <d v="2014-07-11T00:00:00"/>
        <d v="2014-07-29T00:00:00"/>
        <d v="2014-08-20T00:00:00"/>
        <d v="2013-09-04T00:00:00"/>
        <d v="2014-09-10T00:00:00"/>
        <d v="2014-09-29T00:00:00"/>
        <d v="2014-10-27T00:00:00"/>
        <d v="2014-11-05T00:00:00"/>
        <d v="2014-11-09T00:00:00"/>
        <d v="2014-11-12T00:00:00"/>
        <d v="2014-11-21T00:00:00"/>
        <d v="2014-12-11T00:00:00"/>
        <d v="2014-12-19T00:00:00"/>
        <d v="2014-07-22T00:00:00"/>
        <d v="2014-01-26T00:00:00"/>
        <d v="2014-05-09T00:00:00"/>
        <d v="2014-06-13T00:00:00"/>
        <d v="2014-07-15T00:00:00"/>
        <d v="2014-07-19T00:00:00"/>
        <d v="2014-07-25T00:00:00"/>
        <d v="2014-12-09T00:00:00"/>
        <d v="2014-12-13T00:00:00"/>
        <d v="2014-02-02T00:00:00"/>
        <d v="2014-05-13T00:00:00"/>
        <d v="2014-05-23T00:00:00"/>
        <d v="2014-06-09T00:00:00"/>
        <d v="2014-07-12T00:00:00"/>
        <d v="2014-07-16T00:00:00"/>
        <d v="2014-07-23T00:00:00"/>
        <d v="2014-08-02T00:00:00"/>
        <d v="2014-08-14T00:00:00"/>
        <d v="2014-08-17T00:00:00"/>
        <d v="2014-09-17T00:00:00"/>
        <d v="2014-09-24T00:00:00"/>
        <d v="2014-10-05T00:00:00"/>
        <d v="2014-07-08T00:00:00"/>
        <d v="2014-09-04T00:00:00"/>
        <d v="2014-05-12T00:00:00"/>
        <d v="2014-06-25T00:00:00"/>
        <d v="2014-01-05T00:00:00"/>
        <d v="2014-01-08T00:00:00"/>
        <d v="2014-03-02T00:00:00"/>
        <d v="2014-04-15T00:00:00"/>
        <d v="2014-05-17T00:00:00"/>
        <d v="2014-05-20T00:00:00"/>
        <d v="2014-06-02T00:00:00"/>
        <d v="2014-06-14T00:00:00"/>
        <d v="2014-06-22T00:00:00"/>
        <d v="2014-07-14T00:00:00"/>
        <d v="2014-07-24T00:00:00"/>
        <d v="2014-07-28T00:00:00"/>
        <d v="2014-08-09T00:00:00"/>
        <d v="2014-08-13T00:00:00"/>
        <d v="2014-08-19T00:00:00"/>
        <d v="2014-10-17T00:00:00"/>
        <d v="2014-11-28T00:00:00"/>
        <d v="2014-12-18T00:00:00"/>
        <d v="2014-12-23T00:00:00"/>
        <d v="2014-12-25T00:00:00"/>
        <d v="2014-12-31T00:00:00"/>
        <d v="2014-06-10T00:00:00"/>
      </sharedItems>
    </cacheField>
    <cacheField name=" Location" numFmtId="0">
      <sharedItems containsBlank="1"/>
    </cacheField>
    <cacheField name=" Crime" numFmtId="0">
      <sharedItems count="33">
        <s v=" "/>
        <s v="abduction"/>
        <s v="alcohol"/>
        <s v="arson"/>
        <s v="assault"/>
        <s v="burglary"/>
        <s v="child abuse"/>
        <s v="computer crime"/>
        <s v="destruction of property"/>
        <s v="disorderly conduct"/>
        <s v="domestic violence"/>
        <s v="drugs"/>
        <s v="emotionally disturbed person"/>
        <s v="fictitious ID"/>
        <s v="fire"/>
        <s v="justice and public admin"/>
        <s v="larceny-theft"/>
        <s v="litter"/>
        <s v="lost passport"/>
        <s v="menacing"/>
        <s v="operations"/>
        <s v="public peace"/>
        <s v="recovered property"/>
        <s v="robbery"/>
        <s v="service call"/>
        <s v="sex offense"/>
        <s v="telecomm harassment"/>
        <s v="terrorism"/>
        <s v="theft"/>
        <s v="theft motor vehicle"/>
        <s v="threat assessment"/>
        <s v="traffic"/>
        <s v="trespass"/>
      </sharedItems>
    </cacheField>
    <cacheField name=" Classification" numFmtId="0">
      <sharedItems/>
    </cacheField>
    <cacheField name="additional charges" numFmtId="0">
      <sharedItems count="37">
        <s v="no"/>
        <s v="disorderly conduct by intox"/>
        <s v="public intox, underage"/>
        <s v="public urination"/>
        <s v="underage"/>
        <s v="open container, obstruction"/>
        <s v="false id"/>
        <s v="resisting arrest"/>
        <s v="outstanding warrant"/>
        <s v="physical control"/>
        <s v="criminal mischief"/>
        <s v="resisting arrest, harassment by bodily substance"/>
        <s v="obstruction, false ID"/>
        <s v="possession of marijuana and paraphernalia"/>
        <s v="failure to appear"/>
        <s v="aggravated menacing, disorderly conduct by intox"/>
        <s v="disorderly conduct by fighting, fictitious id"/>
        <s v="underage, obstructing official buisness"/>
        <s v="public intox, littering, open container"/>
        <s v="failure to provide personal information, resisting arrest, underage"/>
        <s v="open container"/>
        <s v="disorderly by intox"/>
        <s v="possession of marijuana, possession of paraphernalia"/>
        <s v="paraphernalia"/>
        <s v="marijuana paraphernalia, underage"/>
        <s v="intoxication"/>
        <s v="possession of marijuana"/>
        <s v="aggravated possession of drugs"/>
        <s v="falsification, underage"/>
        <s v="resisting arrest, obstruction"/>
        <s v="underage, disorderly conduct by intoxication"/>
        <s v="disorderly conduct by intox, OVI"/>
        <s v="trespassing, public intox"/>
        <s v="expired permit"/>
        <s v="expired registration"/>
        <s v="no helmet"/>
        <s v="criminal mischief, underage, public urination"/>
      </sharedItems>
    </cacheField>
    <cacheField name="transported to SEORJ" numFmtId="0">
      <sharedItems/>
    </cacheField>
    <cacheField name="transported to O'Bleness" numFmtId="0">
      <sharedItems/>
    </cacheField>
    <cacheField name="stolen items specified" numFmtId="0">
      <sharedItems/>
    </cacheField>
    <cacheField name=" Additional info" numFmtId="0">
      <sharedItems containsBlank="1" count="4">
        <s v="contraband in dorm"/>
        <m/>
        <s v="mediflighted to columbus"/>
        <s v="injur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Emily Bohatch" refreshedDate="42429.876912037034" createdVersion="4" refreshedVersion="4" minRefreshableVersion="3" recordCount="1553">
  <cacheSource type="worksheet">
    <worksheetSource ref="A1:I1554" sheet="2015"/>
  </cacheSource>
  <cacheFields count="9">
    <cacheField name=" Date" numFmtId="14">
      <sharedItems containsSemiMixedTypes="0" containsNonDate="0" containsDate="1" containsString="0" minDate="1929-05-02T00:00:00" maxDate="2016-02-18T00:00:00" count="336">
        <d v="2015-01-01T00:00:00"/>
        <d v="2015-01-06T00:00:00"/>
        <d v="2015-01-07T00:00:00"/>
        <d v="2015-01-09T00:00:00"/>
        <d v="2015-01-11T00:00:00"/>
        <d v="2015-01-12T00:00:00"/>
        <d v="2015-01-13T00:00:00"/>
        <d v="2015-01-14T00:00:00"/>
        <d v="2015-01-15T00:00:00"/>
        <d v="2015-01-16T00:00:00"/>
        <d v="2015-01-17T00:00:00"/>
        <d v="2015-01-18T00:00:00"/>
        <d v="2015-01-19T00:00:00"/>
        <d v="2015-01-20T00:00:00"/>
        <d v="2015-01-21T00:00:00"/>
        <d v="2015-01-22T00:00:00"/>
        <d v="2015-01-23T00:00:00"/>
        <d v="2015-01-24T00:00:00"/>
        <d v="2015-01-25T00:00:00"/>
        <d v="2015-01-28T00:00:00"/>
        <d v="2015-01-26T00:00:00"/>
        <d v="2015-01-27T00:00:00"/>
        <d v="2014-01-28T00:00:00"/>
        <d v="2015-01-29T00:00:00"/>
        <d v="2015-01-30T00:00:00"/>
        <d v="2015-01-31T00:00:00"/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  <d v="2015-02-09T00:00:00"/>
        <d v="2015-02-10T00:00:00"/>
        <d v="2015-02-11T00:00:00"/>
        <d v="2015-02-12T00:00:00"/>
        <d v="2015-02-13T00:00:00"/>
        <d v="2015-02-14T00:00:00"/>
        <d v="2015-02-15T00:00:00"/>
        <d v="2015-02-16T00:00:00"/>
        <d v="2016-02-17T00:00:00"/>
        <d v="2015-02-17T00:00:00"/>
        <d v="2015-02-18T00:00:00"/>
        <d v="2015-02-19T00:00:00"/>
        <d v="2015-02-20T00:00:00"/>
        <d v="2015-02-21T00:00:00"/>
        <d v="2015-02-22T00:00:00"/>
        <d v="2015-02-23T00:00:00"/>
        <d v="2015-02-24T00:00:00"/>
        <d v="2015-02-25T00:00:00"/>
        <d v="2015-02-26T00:00:00"/>
        <d v="2015-02-27T00:00:00"/>
        <d v="2015-02-28T00:00:00"/>
        <d v="2015-03-02T00:00:00"/>
        <d v="2015-03-04T00:00:00"/>
        <d v="2015-03-06T00:00:00"/>
        <d v="2015-03-07T00:00:00"/>
        <d v="2015-03-08T00:00:00"/>
        <d v="2015-03-09T00:00:00"/>
        <d v="2015-03-10T00:00:00"/>
        <d v="2015-03-11T00:00:00"/>
        <d v="2015-03-12T00:00:00"/>
        <d v="2015-03-13T00:00:00"/>
        <d v="2015-03-14T00:00:00"/>
        <d v="2015-03-15T00:00:00"/>
        <d v="2015-03-16T00:00:00"/>
        <d v="2015-03-17T00:00:00"/>
        <d v="2015-03-18T00:00:00"/>
        <d v="2015-03-19T00:00:00"/>
        <d v="2015-03-20T00:00:00"/>
        <d v="2015-03-21T00:00:00"/>
        <d v="2015-03-22T00:00:00"/>
        <d v="2015-03-23T00:00:00"/>
        <d v="2015-03-24T00:00:00"/>
        <d v="2015-03-25T00:00:00"/>
        <d v="2015-03-26T00:00:00"/>
        <d v="2015-03-27T00:00:00"/>
        <d v="2015-03-28T00:00:00"/>
        <d v="2015-03-29T00:00:00"/>
        <d v="2015-03-30T00:00:00"/>
        <d v="2015-03-31T00:00:00"/>
        <d v="2015-04-01T00:00:00"/>
        <d v="2015-04-02T00:00:00"/>
        <d v="2015-04-03T00:00:00"/>
        <d v="2015-04-04T00:00:00"/>
        <d v="2015-04-05T00:00:00"/>
        <d v="2015-04-06T00:00:00"/>
        <d v="2015-04-07T00:00:00"/>
        <d v="2015-04-08T00:00:00"/>
        <d v="2015-04-09T00:00:00"/>
        <d v="2015-04-10T00:00:00"/>
        <d v="2015-04-11T00:00:00"/>
        <d v="2015-04-12T00:00:00"/>
        <d v="2015-04-13T00:00:00"/>
        <d v="2015-04-14T00:00:00"/>
        <d v="2015-04-16T00:00:00"/>
        <d v="2015-04-17T00:00:00"/>
        <d v="2015-04-18T00:00:00"/>
        <d v="2015-04-19T00:00:00"/>
        <d v="2015-04-20T00:00:00"/>
        <d v="2015-04-22T00:00:00"/>
        <d v="2015-04-23T00:00:00"/>
        <d v="2015-04-24T00:00:00"/>
        <d v="2015-04-25T00:00:00"/>
        <d v="2015-04-26T00:00:00"/>
        <d v="2015-04-27T00:00:00"/>
        <d v="2015-04-28T00:00:00"/>
        <d v="2015-04-29T00:00:00"/>
        <d v="2015-04-30T00:00:00"/>
        <d v="2015-05-01T00:00:00"/>
        <d v="2015-05-02T00:00:00"/>
        <d v="2015-05-04T00:00:00"/>
        <d v="2015-05-05T00:00:00"/>
        <d v="2015-05-06T00:00:00"/>
        <d v="2015-05-07T00:00:00"/>
        <d v="2015-05-08T00:00:00"/>
        <d v="2015-05-09T00:00:00"/>
        <d v="2015-05-10T00:00:00"/>
        <d v="2015-05-11T00:00:00"/>
        <d v="2015-05-12T00:00:00"/>
        <d v="2015-05-14T00:00:00"/>
        <d v="2015-05-15T00:00:00"/>
        <d v="2015-05-17T00:00:00"/>
        <d v="2015-05-18T00:00:00"/>
        <d v="2015-05-19T00:00:00"/>
        <d v="2015-05-20T00:00:00"/>
        <d v="2015-05-21T00:00:00"/>
        <d v="2015-05-23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5-06-19T00:00:00"/>
        <d v="2015-06-20T00:00:00"/>
        <d v="2015-06-21T00:00:00"/>
        <d v="2015-06-22T00:00:00"/>
        <d v="2015-06-23T00:00:00"/>
        <d v="2015-06-25T00:00:00"/>
        <d v="2015-06-26T00:00:00"/>
        <d v="2015-06-27T00:00:00"/>
        <d v="2015-06-28T00:00:00"/>
        <d v="2015-06-29T00:00:00"/>
        <d v="2015-06-30T00:00:00"/>
        <d v="2015-07-01T00:00:00"/>
        <d v="2015-07-02T00:00:00"/>
        <d v="2015-07-03T00:00:00"/>
        <d v="2015-07-05T00:00:00"/>
        <d v="2015-07-06T00:00:00"/>
        <d v="2015-07-07T00:00:00"/>
        <d v="2015-07-08T00:00:00"/>
        <d v="2015-07-09T00:00:00"/>
        <d v="2015-07-10T00:00:00"/>
        <d v="2015-07-11T00:00:00"/>
        <d v="2015-07-12T00:00:00"/>
        <d v="2015-07-13T00:00:00"/>
        <d v="2015-07-14T00:00:00"/>
        <d v="2015-07-15T00:00:00"/>
        <d v="2015-07-16T00:00:00"/>
        <d v="2015-07-17T00:00:00"/>
        <d v="2015-07-18T00:00:00"/>
        <d v="2015-07-19T00:00:00"/>
        <d v="2015-07-20T00:00:00"/>
        <d v="2015-07-21T00:00:00"/>
        <d v="2015-07-22T00:00:00"/>
        <d v="2015-07-23T00:00:00"/>
        <d v="2015-07-24T00:00:00"/>
        <d v="2015-07-25T00:00:00"/>
        <d v="2015-07-26T00:00:00"/>
        <d v="2015-07-27T00:00:00"/>
        <d v="2015-07-28T00:00:00"/>
        <d v="2015-07-30T00:00:00"/>
        <d v="2015-07-31T00:00:00"/>
        <d v="2015-08-02T00:00:00"/>
        <d v="2015-08-03T00:00:00"/>
        <d v="2015-08-04T00:00:00"/>
        <d v="2015-08-05T00:00:00"/>
        <d v="2015-08-06T00:00:00"/>
        <d v="2015-08-08T00:00:00"/>
        <d v="2015-08-10T00:00:00"/>
        <d v="2015-08-12T00:00:00"/>
        <d v="2015-08-13T00:00:00"/>
        <d v="2015-08-14T00:00:00"/>
        <d v="2015-08-15T00:00:00"/>
        <d v="2015-08-16T00:00:00"/>
        <d v="2015-08-17T00:00:00"/>
        <d v="2015-08-19T00:00:00"/>
        <d v="2015-08-20T00:00:00"/>
        <d v="2015-08-21T00:00:00"/>
        <d v="2015-08-22T00:00:00"/>
        <d v="2015-08-23T00:00:00"/>
        <d v="2015-08-24T00:00:00"/>
        <d v="2014-08-25T00:00:00"/>
        <d v="2015-08-25T00:00:00"/>
        <d v="2015-08-26T00:00:00"/>
        <d v="2015-08-27T00:00:00"/>
        <d v="2015-08-28T00:00:00"/>
        <d v="2015-08-29T00:00:00"/>
        <d v="2015-08-30T00:00:00"/>
        <d v="2015-08-31T00:00:00"/>
        <d v="2015-09-01T00:00:00"/>
        <d v="2015-09-02T00:00:00"/>
        <d v="2015-09-03T00:00:00"/>
        <d v="2015-09-04T00:00:00"/>
        <d v="2015-09-05T00:00:00"/>
        <d v="2015-09-06T00:00:00"/>
        <d v="2015-09-07T00:00:00"/>
        <d v="2015-09-08T00:00:00"/>
        <d v="2015-09-09T00:00:00"/>
        <d v="2015-09-10T00:00:00"/>
        <d v="2015-09-11T00:00:00"/>
        <d v="2015-09-12T00:00:00"/>
        <d v="2015-09-13T00:00:00"/>
        <d v="2015-09-14T00:00:00"/>
        <d v="2015-09-15T00:00:00"/>
        <d v="2015-09-16T00:00:00"/>
        <d v="2015-09-17T00:00:00"/>
        <d v="2015-09-18T00:00:00"/>
        <d v="2015-09-19T00:00:00"/>
        <d v="2015-09-20T00:00:00"/>
        <d v="2015-09-21T00:00:00"/>
        <d v="2015-09-22T00:00:00"/>
        <d v="2015-09-23T00:00:00"/>
        <d v="2015-09-24T00:00:00"/>
        <d v="2015-09-25T00:00:00"/>
        <d v="2015-09-26T00:00:00"/>
        <d v="2015-09-27T00:00:00"/>
        <d v="2015-09-28T00:00:00"/>
        <d v="2015-09-29T00:00:00"/>
        <d v="2015-09-30T00:00:00"/>
        <d v="2015-10-01T00:00:00"/>
        <d v="2015-10-02T00:00:00"/>
        <d v="2015-10-03T00:00:00"/>
        <d v="2015-10-04T00:00:00"/>
        <d v="2015-10-05T00:00:00"/>
        <d v="2015-10-06T00:00:00"/>
        <d v="2015-10-07T00:00:00"/>
        <d v="1929-05-02T00:00:00"/>
        <d v="2015-10-08T00:00:00"/>
        <d v="2015-10-09T00:00:00"/>
        <d v="2015-10-10T00:00:00"/>
        <d v="2015-10-11T00:00:00"/>
        <d v="2015-10-12T00:00:00"/>
        <d v="2015-10-13T00:00:00"/>
        <d v="2015-10-14T00:00:00"/>
        <d v="2015-10-15T00:00:00"/>
        <d v="2015-10-16T00:00:00"/>
        <d v="2015-10-17T00:00:00"/>
        <d v="2015-10-18T00:00:00"/>
        <d v="2015-10-19T00:00:00"/>
        <d v="2015-10-20T00:00:00"/>
        <d v="2015-10-21T00:00:00"/>
        <d v="2015-10-22T00:00:00"/>
        <d v="2015-10-23T00:00:00"/>
        <d v="2015-10-24T00:00:00"/>
        <d v="2015-10-25T00:00:00"/>
        <d v="2015-10-26T00:00:00"/>
        <d v="2015-10-27T00:00:00"/>
        <d v="2015-10-28T00:00:00"/>
        <d v="2015-10-29T00:00:00"/>
        <d v="2015-10-30T00:00:00"/>
        <d v="2015-10-31T00:00:00"/>
        <d v="2015-11-01T00:00:00"/>
        <d v="2015-11-02T00:00:00"/>
        <d v="2015-11-03T00:00:00"/>
        <d v="2015-11-04T00:00:00"/>
        <d v="2015-11-05T00:00:00"/>
        <d v="2015-11-06T00:00:00"/>
        <d v="2015-11-07T00:00:00"/>
        <d v="2015-11-08T00:00:00"/>
        <d v="2015-11-09T00:00:00"/>
        <d v="2015-11-10T00:00:00"/>
        <d v="2015-11-11T00:00:00"/>
        <d v="2015-11-12T00:00:00"/>
        <d v="2015-11-13T00:00:00"/>
        <d v="2015-11-14T00:00:00"/>
        <d v="2015-11-15T00:00:00"/>
        <d v="2015-11-16T00:00:00"/>
        <d v="2015-11-17T00:00:00"/>
        <d v="2015-11-18T00:00:00"/>
        <d v="2015-11-19T00:00:00"/>
        <d v="2015-11-20T00:00:00"/>
        <d v="2015-11-21T00:00:00"/>
        <d v="2015-11-22T00:00:00"/>
        <d v="2015-11-23T00:00:00"/>
        <d v="2015-11-24T00:00:00"/>
        <d v="2015-11-26T00:00:00"/>
        <d v="2015-11-27T00:00:00"/>
        <d v="2015-11-29T00:00:00"/>
        <d v="2015-11-30T00:00:00"/>
        <d v="2015-12-01T00:00:00"/>
        <d v="2015-12-02T00:00:00"/>
        <d v="2015-12-03T00:00:00"/>
        <d v="2015-12-04T00:00:00"/>
        <d v="2015-12-05T00:00:00"/>
        <d v="2015-12-06T00:00:00"/>
        <d v="2015-12-07T00:00:00"/>
        <d v="2015-12-08T00:00:00"/>
        <d v="2015-12-09T00:00:00"/>
        <d v="2015-12-10T00:00:00"/>
        <d v="2015-12-11T00:00:00"/>
        <d v="2005-12-11T00:00:00"/>
        <d v="2015-12-12T00:00:00"/>
        <d v="2015-12-13T00:00:00"/>
        <d v="2015-12-14T00:00:00"/>
        <d v="2015-12-15T00:00:00"/>
        <d v="2015-12-17T00:00:00"/>
        <d v="2015-12-19T00:00:00"/>
        <d v="2015-12-20T00:00:00"/>
        <d v="2015-12-21T00:00:00"/>
        <d v="2015-12-22T00:00:00"/>
        <d v="2015-12-23T00:00:00"/>
        <d v="2015-12-26T00:00:00"/>
        <d v="2015-12-27T00:00:00"/>
        <d v="2015-12-28T00:00:00"/>
        <d v="2015-12-29T00:00:00"/>
        <d v="2015-12-30T00:00:00"/>
      </sharedItems>
    </cacheField>
    <cacheField name=" Location" numFmtId="0">
      <sharedItems/>
    </cacheField>
    <cacheField name=" Crime" numFmtId="0">
      <sharedItems count="33">
        <s v="alcohol"/>
        <s v="traffic"/>
        <s v="operations"/>
        <s v="drugs"/>
        <s v="service call"/>
        <s v="emotionally disturbed person"/>
        <s v="theft"/>
        <s v="larceny-theft"/>
        <s v="assault"/>
        <s v="sex offense"/>
        <s v="telecomm harassment"/>
        <s v="justice and pub admin"/>
        <s v="destruction of property"/>
        <s v="menacing"/>
        <s v="threat assessment"/>
        <s v="disorderly conduct"/>
        <s v="theft motor vehicle"/>
        <s v="fire"/>
        <s v="recovered property"/>
        <s v="trespass"/>
        <s v="burglary"/>
        <s v="tresspass"/>
        <s v="lost passport"/>
        <s v="nuisance party"/>
        <s v="arson"/>
        <s v="weapons"/>
        <s v="domestic violence"/>
        <s v="fictitious id"/>
        <s v="public peace"/>
        <s v="justice and public admin"/>
        <s v="litter"/>
        <s v="terrorism"/>
        <s v=" "/>
      </sharedItems>
    </cacheField>
    <cacheField name=" Classification" numFmtId="0">
      <sharedItems/>
    </cacheField>
    <cacheField name="additional charges" numFmtId="0">
      <sharedItems containsBlank="1" count="43">
        <s v="no"/>
        <s v="disorderly conduct by fighting"/>
        <s v="possession of marijuana paraphernalia"/>
        <s v="trespassing, criminal mischief"/>
        <s v="intox, assault"/>
        <s v="disorderly conduct by intoxication"/>
        <s v="open container"/>
        <s v="obstruction"/>
        <s v="intox"/>
        <s v="possession of a weapon while under disability"/>
        <s v="wrong way on one way"/>
        <s v="resisting arrest, obstructing official business"/>
        <s v="assault"/>
        <s v="public urination"/>
        <s v="underage, fake id"/>
        <s v="expired registration, stop sign violation"/>
        <s v="fighting"/>
        <s v="marijuana paraphernalia"/>
        <s v="driving under suspension"/>
        <s v="stop sign violation"/>
        <s v="possession of marijuana paraphernalia. No operators license"/>
        <s v="possession of marijuana"/>
        <s v="unauthorized plates"/>
        <s v="using ID of another"/>
        <s v="criminal trespass"/>
        <s v="headlights required"/>
        <s v="fake id"/>
        <s v="id of another"/>
        <s v="improper left turn"/>
        <s v="expired plates"/>
        <s v="obstructing official business"/>
        <s v="underage"/>
        <s v="fictitious id"/>
        <s v="underage and outstanding warrant"/>
        <s v="litter, possession of marijuana"/>
        <s v="disorderly by fighting, possession of marijuana"/>
        <m/>
        <s v="underage, obstruction"/>
        <s v="telecommunication harassment"/>
        <s v="seat belt"/>
        <s v="driving on temporary license"/>
        <s v="expired license"/>
        <s v="brake lights required"/>
      </sharedItems>
    </cacheField>
    <cacheField name="transported to SEORJ" numFmtId="0">
      <sharedItems count="3">
        <s v="yes"/>
        <s v="no"/>
        <s v="on"/>
      </sharedItems>
    </cacheField>
    <cacheField name="transported to O'Bleness" numFmtId="0">
      <sharedItems/>
    </cacheField>
    <cacheField name="stolen items specified" numFmtId="0">
      <sharedItems/>
    </cacheField>
    <cacheField name=" Additional inf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Emily Bohatch" refreshedDate="42439.500606018519" createdVersion="4" refreshedVersion="4" minRefreshableVersion="3" recordCount="1440">
  <cacheSource type="worksheet">
    <worksheetSource ref="A1:H1441" sheet="2012"/>
  </cacheSource>
  <cacheFields count="8">
    <cacheField name=" Date" numFmtId="14">
      <sharedItems containsSemiMixedTypes="0" containsNonDate="0" containsDate="1" containsString="0" minDate="2001-04-27T00:00:00" maxDate="2013-01-04T00:00:00" count="334">
        <d v="2012-01-01T00:00:00"/>
        <d v="2012-01-02T00:00:00"/>
        <d v="2013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2-02T00:00:00"/>
        <d v="2012-02-03T00:00:00"/>
        <d v="2012-02-04T00:00:00"/>
        <d v="2012-02-05T00:00:00"/>
        <d v="2012-02-06T00:00:00"/>
        <d v="2012-02-08T00:00:00"/>
        <d v="2012-02-09T00:00:00"/>
        <d v="2012-02-10T00:00:00"/>
        <d v="2012-02-11T00:00:00"/>
        <d v="2012-02-12T00:00:00"/>
        <d v="2012-02-15T00:00:00"/>
        <d v="2012-02-16T00:00:00"/>
        <d v="2012-02-17T00:00:00"/>
        <d v="2012-02-18T00:00:00"/>
        <d v="2012-02-19T00:00:00"/>
        <d v="2012-02-21T00:00:00"/>
        <d v="2012-02-22T00:00:00"/>
        <d v="2012-02-23T00:00:00"/>
        <d v="2012-02-24T00:00:00"/>
        <d v="2012-02-25T00:00:00"/>
        <d v="2012-02-27T00:00:00"/>
        <d v="2012-02-28T00:00:00"/>
        <d v="2012-02-29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1T00:00:00"/>
        <d v="2012-03-22T00:00:00"/>
        <d v="2012-03-23T00:00:00"/>
        <d v="2012-03-24T00:00:00"/>
        <d v="2012-03-25T00:00:00"/>
        <d v="2012-03-26T00:00:00"/>
        <d v="2012-03-27T00:00:00"/>
        <d v="2012-03-28T00:00:00"/>
        <d v="2012-03-29T00:00:00"/>
        <d v="2012-03-30T00:00:00"/>
        <d v="2012-03-31T00:00:00"/>
        <d v="2012-04-01T00:00:00"/>
        <d v="2012-04-02T00:00:00"/>
        <d v="2012-04-03T00:00:00"/>
        <d v="2012-04-04T00:00:00"/>
        <d v="2012-04-05T00:00:00"/>
        <d v="2012-04-06T00:00:00"/>
        <d v="2012-04-07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19T00:00:00"/>
        <d v="2012-04-20T00:00:00"/>
        <d v="2012-04-21T00:00:00"/>
        <d v="2012-04-22T00:00:00"/>
        <d v="2012-04-23T00:00:00"/>
        <d v="2012-04-24T00:00:00"/>
        <d v="2012-04-25T00:00:00"/>
        <d v="2012-04-26T00:00:00"/>
        <d v="2012-04-27T00:00:00"/>
        <d v="2001-04-27T00:00:00"/>
        <d v="2012-04-28T00:00:00"/>
        <d v="2012-04-29T00:00:00"/>
        <d v="2012-04-30T00:00:00"/>
        <d v="2012-05-01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4T00:00:00"/>
        <d v="2012-05-15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7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4T00:00:00"/>
        <d v="2012-06-05T00:00:00"/>
        <d v="2012-06-06T00:00:00"/>
        <d v="2012-06-07T00:00:00"/>
        <d v="2012-06-08T00:00:00"/>
        <d v="2012-06-09T00:00:00"/>
        <d v="2012-06-10T00:00:00"/>
        <d v="2012-06-11T00:00:00"/>
        <d v="2012-06-12T00:00:00"/>
        <d v="2012-06-13T00:00:00"/>
        <d v="2012-06-14T00:00:00"/>
        <d v="2012-06-15T00:00:00"/>
        <d v="2012-06-16T00:00:00"/>
        <d v="2012-06-17T00:00:00"/>
        <d v="2012-06-18T00:00:00"/>
        <d v="2012-06-19T00:00:00"/>
        <d v="2012-06-20T00:00:00"/>
        <d v="2012-06-21T00:00:00"/>
        <d v="2012-06-22T00:00:00"/>
        <d v="2012-06-23T00:00:00"/>
        <d v="2012-06-24T00:00:00"/>
        <d v="2012-06-25T00:00:00"/>
        <d v="2012-06-26T00:00:00"/>
        <d v="2012-06-27T00:00:00"/>
        <d v="2012-06-28T00:00:00"/>
        <d v="2012-06-29T00:00:00"/>
        <d v="2012-06-30T00:00:00"/>
        <d v="2012-07-01T00:00:00"/>
        <d v="2012-07-02T00:00:00"/>
        <d v="2012-07-03T00:00:00"/>
        <d v="2012-07-05T00:00:00"/>
        <d v="2012-07-06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1T00:00:00"/>
        <d v="2012-07-22T00:00:00"/>
        <d v="2012-07-23T00:00:00"/>
        <d v="2012-07-24T00:00:00"/>
        <d v="2012-07-25T00:00:00"/>
        <d v="2012-07-26T00:00:00"/>
        <d v="2012-07-27T00:00:00"/>
        <d v="2012-07-28T00:00:00"/>
        <d v="2012-07-29T00:00:00"/>
        <d v="2012-07-30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1T00:00:00"/>
        <d v="2012-08-22T00:00:00"/>
        <d v="2012-08-23T00:00:00"/>
        <d v="2012-08-24T00:00:00"/>
        <d v="2012-08-25T00:00:00"/>
        <d v="2012-08-26T00:00:00"/>
        <d v="2012-08-27T00:00:00"/>
        <d v="2012-08-28T00:00:00"/>
        <d v="2012-08-29T00:00:00"/>
        <d v="2012-08-30T00:00:00"/>
        <d v="2012-08-31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1T00:00:00"/>
        <d v="2012-09-12T00:00:00"/>
        <d v="2012-09-13T00:00:00"/>
        <d v="2012-09-14T00:00:00"/>
        <d v="2012-09-15T00:00:00"/>
        <d v="2012-09-16T00:00:00"/>
        <d v="2012-09-17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6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8T00:00:00"/>
        <d v="2012-10-09T00:00:00"/>
        <d v="2012-10-10T00:00:00"/>
        <d v="2012-10-11T00:00:00"/>
        <d v="2012-10-12T00:00:00"/>
        <d v="2012-10-13T00:00:00"/>
        <d v="2012-10-14T00:00:00"/>
        <d v="2012-10-15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4T00:00:00"/>
        <d v="2012-10-25T00:00:00"/>
        <d v="2012-10-26T00:00:00"/>
        <d v="2012-10-27T00:00:00"/>
        <d v="2012-10-28T00:00:00"/>
        <d v="2012-10-29T00:00:00"/>
        <d v="2012-10-30T00:00:00"/>
        <d v="2012-11-01T00:00:00"/>
        <d v="2012-11-02T00:00:00"/>
        <d v="2012-11-03T00:00:00"/>
        <d v="2012-11-04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3T00:00:00"/>
        <d v="2012-11-14T00:00:00"/>
        <d v="2012-11-15T00:00:00"/>
        <d v="2012-11-16T00:00:00"/>
        <d v="2012-11-17T00:00:00"/>
        <d v="2012-11-18T00:00:00"/>
        <d v="2012-11-19T00:00:00"/>
        <d v="2012-11-20T00:00:00"/>
        <d v="2012-11-21T00:00:00"/>
        <d v="2012-11-22T00:00:00"/>
        <d v="2012-11-25T00:00:00"/>
        <d v="2012-11-26T00:00:00"/>
        <d v="2012-11-27T00:00:00"/>
        <d v="2012-11-28T00:00:00"/>
        <d v="2012-11-29T00:00:00"/>
        <d v="2012-11-30T00:00:00"/>
        <d v="2012-12-01T00:00:00"/>
        <d v="2012-12-02T00:00:00"/>
        <d v="2012-12-03T00:00:00"/>
        <d v="2012-12-04T00:00:00"/>
        <d v="2012-12-05T00:00:00"/>
        <d v="2012-12-06T00:00:00"/>
        <d v="2012-12-07T00:00:00"/>
        <d v="2012-12-08T00:00:00"/>
        <d v="2012-12-09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21T00:00:00"/>
        <d v="2012-12-22T00:00:00"/>
      </sharedItems>
    </cacheField>
    <cacheField name=" Location" numFmtId="0">
      <sharedItems/>
    </cacheField>
    <cacheField name=" Crime" numFmtId="0">
      <sharedItems count="33">
        <s v="alcohol"/>
        <s v="traffic"/>
        <s v="destruction property"/>
        <s v="service call"/>
        <s v="larceny-theft"/>
        <s v="drugs"/>
        <s v="emotionally disturbed person"/>
        <s v="assault"/>
        <s v="theft"/>
        <s v="harassment or threat"/>
        <s v="operations"/>
        <s v="litter"/>
        <s v="sex offense"/>
        <s v="kidnapping"/>
        <s v="trespass"/>
        <s v="fire"/>
        <s v="disorderly conduct"/>
        <s v="domestic violence"/>
        <s v=" "/>
        <s v="recovered property"/>
        <s v="computer crime"/>
        <s v="telecommunication harassment"/>
        <s v="menacing"/>
        <s v="burglary"/>
        <s v="fictitious/altered id"/>
        <s v="justice and public admin"/>
        <s v="robbery"/>
        <s v="juvenile"/>
        <s v="wildlife"/>
        <s v="death"/>
        <s v="arson"/>
        <s v="theft motor vehicle"/>
        <s v="fire "/>
      </sharedItems>
    </cacheField>
    <cacheField name=" Classification" numFmtId="0">
      <sharedItems/>
    </cacheField>
    <cacheField name="additional charges" numFmtId="0">
      <sharedItems count="60">
        <s v="no"/>
        <s v="marijuana paraphernalia"/>
        <s v="permitting underage consumption, underage, marijuana paraphernalia"/>
        <s v="driving without licensed driver"/>
        <s v="possession of marijuana"/>
        <s v="marijuana paraphernalia, juvenile underage"/>
        <s v="possession of marijuana, paraphernalia"/>
        <s v="resisting arrest"/>
        <s v="intox"/>
        <s v="fleeing, theft of a vehicle"/>
        <s v="driving under suspension"/>
        <s v="driving on plates of another vehicle"/>
        <s v="menacing by stalking"/>
        <s v="obstructing official business"/>
        <s v="missing operators license"/>
        <s v="marijuana paraphernalia, criminal mischief"/>
        <s v="underage, active warrant"/>
        <s v="marijuana, possession of controlled substance, drug paraphernalia, improper display"/>
        <s v="criminal mischief"/>
        <s v="expired registration"/>
        <s v="false id"/>
        <s v="physical control"/>
        <s v="hit/skip, driving under suspension"/>
        <s v="tampering with evidence, resisting, obstruction"/>
        <s v="fake id, underage, open container"/>
        <s v="failure to yield"/>
        <s v="open container, resisting arrest"/>
        <s v="open container, false id"/>
        <s v="reckless operation, off roadway"/>
        <s v="underage, marijuana paraphernalia"/>
        <s v="underage"/>
        <s v="speed"/>
        <s v="fake id"/>
        <s v="obstruction"/>
        <s v="outstanding warrant, possession of marijuana"/>
        <s v="missing front license plate"/>
        <s v="OVI"/>
        <s v="stop sign"/>
        <s v="np"/>
        <s v="littering"/>
        <s v="intox, public urination"/>
        <s v="failure to obey trafic signal"/>
        <s v="OVI, drug paraphernalia"/>
        <s v="possession of drugs"/>
        <s v="public intox, marijuana, drug paraphernalia"/>
        <s v="failure to signal, stop sign"/>
        <s v="public urination, fake id"/>
        <s v="failure to dim"/>
        <s v="trespassing"/>
        <s v="headlights"/>
        <s v="aggravated menacing, burglary"/>
        <s v="failure to signal, drug paraphernalia"/>
        <s v="intox, marijuana paraphernalia"/>
        <s v="drug parapernalia"/>
        <s v="underage, obstruction, fake id"/>
        <s v="expired plates"/>
        <s v="wrong way one way"/>
        <s v="open container"/>
        <s v="OVI, child endangerment DUS, expired plates"/>
        <s v="possession of marijuana, marijuana paraphernalia"/>
      </sharedItems>
    </cacheField>
    <cacheField name="transported to SEORJ" numFmtId="0">
      <sharedItems count="3">
        <s v="no"/>
        <s v="yes"/>
        <s v="np"/>
      </sharedItems>
    </cacheField>
    <cacheField name="transported to O'Bleness" numFmtId="0">
      <sharedItems/>
    </cacheField>
    <cacheField name="stolen items specifie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Emily Bohatch" refreshedDate="42457.735723958336" createdVersion="4" refreshedVersion="4" minRefreshableVersion="3" recordCount="1206">
  <cacheSource type="worksheet">
    <worksheetSource ref="A1:H1207" sheet="2011"/>
  </cacheSource>
  <cacheFields count="8">
    <cacheField name=" Date" numFmtId="14">
      <sharedItems containsSemiMixedTypes="0" containsNonDate="0" containsDate="1" containsString="0" minDate="2011-01-01T00:00:00" maxDate="2012-12-09T00:00:00" count="311">
        <d v="2011-01-01T00:00:00"/>
        <d v="2011-01-02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3T00:00:00"/>
        <d v="2011-01-14T00:00:00"/>
        <d v="2011-01-15T00:00:00"/>
        <d v="2011-01-16T00:00:00"/>
        <d v="2011-01-17T00:00:00"/>
        <d v="2011-01-18T00:00:00"/>
        <d v="2011-01-19T00:00:00"/>
        <d v="2011-01-20T00:00:00"/>
        <d v="2011-01-21T00:00:00"/>
        <d v="2011-01-22T00:00:00"/>
        <d v="2011-01-23T00:00:00"/>
        <d v="2011-01-24T00:00:00"/>
        <d v="2011-01-25T00:00:00"/>
        <d v="2011-01-26T00:00:00"/>
        <d v="2011-01-27T00:00:00"/>
        <d v="2011-01-28T00:00:00"/>
        <d v="2011-01-29T00:00:00"/>
        <d v="2011-01-30T00:00:00"/>
        <d v="2011-01-31T00:00:00"/>
        <d v="2011-02-01T00:00:00"/>
        <d v="2011-02-02T00:00:00"/>
        <d v="2011-02-03T00:00:00"/>
        <d v="2011-02-04T00:00:00"/>
        <d v="2011-02-05T00:00:00"/>
        <d v="2011-02-06T00:00:00"/>
        <d v="2011-02-07T00:00:00"/>
        <d v="2011-02-08T00:00:00"/>
        <d v="2011-02-09T00:00:00"/>
        <d v="2011-02-10T00:00:00"/>
        <d v="2011-02-11T00:00:00"/>
        <d v="2011-02-12T00:00:00"/>
        <d v="2011-02-13T00:00:00"/>
        <d v="2011-02-14T00:00:00"/>
        <d v="2011-02-15T00:00:00"/>
        <d v="2011-02-16T00:00:00"/>
        <d v="2011-02-17T00:00:00"/>
        <d v="2011-02-18T00:00:00"/>
        <d v="2011-02-19T00:00:00"/>
        <d v="2011-02-20T00:00:00"/>
        <d v="2011-02-21T00:00:00"/>
        <d v="2011-02-22T00:00:00"/>
        <d v="2011-02-23T00:00:00"/>
        <d v="2011-02-24T00:00:00"/>
        <d v="2011-02-25T00:00:00"/>
        <d v="2011-02-26T00:00:00"/>
        <d v="2011-02-27T00:00:00"/>
        <d v="2011-02-28T00:00:00"/>
        <d v="2011-03-01T00:00:00"/>
        <d v="2011-03-02T00:00:00"/>
        <d v="2011-03-03T00:00:00"/>
        <d v="2011-03-04T00:00:00"/>
        <d v="2011-03-05T00:00:00"/>
        <d v="2011-03-06T00:00:00"/>
        <d v="2011-03-08T00:00:00"/>
        <d v="2011-03-09T00:00:00"/>
        <d v="2011-03-11T00:00:00"/>
        <d v="2011-03-12T00:00:00"/>
        <d v="2011-03-13T00:00:00"/>
        <d v="2011-03-14T00:00:00"/>
        <d v="2011-03-15T00:00:00"/>
        <d v="2011-03-16T00:00:00"/>
        <d v="2011-03-17T00:00:00"/>
        <d v="2011-03-18T00:00:00"/>
        <d v="2011-03-19T00:00:00"/>
        <d v="2011-03-20T00:00:00"/>
        <d v="2011-03-23T00:00:00"/>
        <d v="2011-03-24T00:00:00"/>
        <d v="2011-03-27T00:00:00"/>
        <d v="2011-03-28T00:00:00"/>
        <d v="2011-03-29T00:00:00"/>
        <d v="2011-03-30T00:00:00"/>
        <d v="2011-04-01T00:00:00"/>
        <d v="2011-04-02T00:00:00"/>
        <d v="2011-04-03T00:00:00"/>
        <d v="2011-04-04T00:00:00"/>
        <d v="2011-04-05T00:00:00"/>
        <d v="2011-04-06T00:00:00"/>
        <d v="2011-04-07T00:00:00"/>
        <d v="2011-04-08T00:00:00"/>
        <d v="2011-04-09T00:00:00"/>
        <d v="2011-04-10T00:00:00"/>
        <d v="2011-04-11T00:00:00"/>
        <d v="2011-04-13T00:00:00"/>
        <d v="2011-04-14T00:00:00"/>
        <d v="2011-04-15T00:00:00"/>
        <d v="2011-04-16T00:00:00"/>
        <d v="2011-04-17T00:00:00"/>
        <d v="2011-04-18T00:00:00"/>
        <d v="2011-04-19T00:00:00"/>
        <d v="2011-04-20T00:00:00"/>
        <d v="2011-04-21T00:00:00"/>
        <d v="2011-04-22T00:00:00"/>
        <d v="2011-04-23T00:00:00"/>
        <d v="2011-04-25T00:00:00"/>
        <d v="2011-04-27T00:00:00"/>
        <d v="2011-04-28T00:00:00"/>
        <d v="2011-04-29T00:00:00"/>
        <d v="2011-04-30T00:00:00"/>
        <d v="2011-05-01T00:00:00"/>
        <d v="2011-05-04T00:00:00"/>
        <d v="2011-05-05T00:00:00"/>
        <d v="2011-05-06T00:00:00"/>
        <d v="2011-05-07T00:00:00"/>
        <d v="2011-05-08T00:00:00"/>
        <d v="2011-05-09T00:00:00"/>
        <d v="2011-05-10T00:00:00"/>
        <d v="2011-05-12T00:00:00"/>
        <d v="2011-05-13T00:00:00"/>
        <d v="2011-05-14T00:00:00"/>
        <d v="2011-05-15T00:00:00"/>
        <d v="2011-05-17T00:00:00"/>
        <d v="2011-05-18T00:00:00"/>
        <d v="2011-05-19T00:00:00"/>
        <d v="2011-05-20T00:00:00"/>
        <d v="2011-05-21T00:00:00"/>
        <d v="2011-05-22T00:00:00"/>
        <d v="2011-05-23T00:00:00"/>
        <d v="2011-05-24T00:00:00"/>
        <d v="2011-05-25T00:00:00"/>
        <d v="2011-05-26T00:00:00"/>
        <d v="2011-05-27T00:00:00"/>
        <d v="2011-05-28T00:00:00"/>
        <d v="2011-05-29T00:00:00"/>
        <d v="2011-05-30T00:00:00"/>
        <d v="2011-05-31T00:00:00"/>
        <d v="2011-06-01T00:00:00"/>
        <d v="2011-06-02T00:00:00"/>
        <d v="2011-06-03T00:00:00"/>
        <d v="2011-06-04T00:00:00"/>
        <d v="2011-06-05T00:00:00"/>
        <d v="2011-06-07T00:00:00"/>
        <d v="2011-06-08T00:00:00"/>
        <d v="2011-06-09T00:00:00"/>
        <d v="2011-06-10T00:00:00"/>
        <d v="2011-06-11T00:00:00"/>
        <d v="2011-06-12T00:00:00"/>
        <d v="2011-06-13T00:00:00"/>
        <d v="2011-06-14T00:00:00"/>
        <d v="2011-06-16T00:00:00"/>
        <d v="2011-06-17T00:00:00"/>
        <d v="2011-06-18T00:00:00"/>
        <d v="2011-06-22T00:00:00"/>
        <d v="2011-06-23T00:00:00"/>
        <d v="2011-06-24T00:00:00"/>
        <d v="2011-06-25T00:00:00"/>
        <d v="2011-06-26T00:00:00"/>
        <d v="2011-06-27T00:00:00"/>
        <d v="2011-06-28T00:00:00"/>
        <d v="2011-06-29T00:00:00"/>
        <d v="2011-07-01T00:00:00"/>
        <d v="2011-07-02T00:00:00"/>
        <d v="2011-07-05T00:00:00"/>
        <d v="2011-07-06T00:00:00"/>
        <d v="2011-07-07T00:00:00"/>
        <d v="2011-07-08T00:00:00"/>
        <d v="2011-07-09T00:00:00"/>
        <d v="2011-07-10T00:00:00"/>
        <d v="2011-07-11T00:00:00"/>
        <d v="2011-07-13T00:00:00"/>
        <d v="2011-07-14T00:00:00"/>
        <d v="2011-07-15T00:00:00"/>
        <d v="2011-07-16T00:00:00"/>
        <d v="2011-07-17T00:00:00"/>
        <d v="2011-07-19T00:00:00"/>
        <d v="2011-07-20T00:00:00"/>
        <d v="2011-07-21T00:00:00"/>
        <d v="2011-07-22T00:00:00"/>
        <d v="2011-07-23T00:00:00"/>
        <d v="2011-07-24T00:00:00"/>
        <d v="2011-07-25T00:00:00"/>
        <d v="2011-07-26T00:00:00"/>
        <d v="2011-07-27T00:00:00"/>
        <d v="2011-07-29T00:00:00"/>
        <d v="2011-07-31T00:00:00"/>
        <d v="2011-08-01T00:00:00"/>
        <d v="2011-08-02T00:00:00"/>
        <d v="2011-08-03T00:00:00"/>
        <d v="2011-08-04T00:00:00"/>
        <d v="2011-08-05T00:00:00"/>
        <d v="2011-08-06T00:00:00"/>
        <d v="2011-08-07T00:00:00"/>
        <d v="2011-08-08T00:00:00"/>
        <d v="2011-08-10T00:00:00"/>
        <d v="2011-08-11T00:00:00"/>
        <d v="2011-08-12T00:00:00"/>
        <d v="2011-08-13T00:00:00"/>
        <d v="2011-08-14T00:00:00"/>
        <d v="2011-08-18T00:00:00"/>
        <d v="2011-08-19T00:00:00"/>
        <d v="2011-08-20T00:00:00"/>
        <d v="2011-08-22T00:00:00"/>
        <d v="2011-08-23T00:00:00"/>
        <d v="2011-08-24T00:00:00"/>
        <d v="2011-08-26T00:00:00"/>
        <d v="2011-08-27T00:00:00"/>
        <d v="2011-08-29T00:00:00"/>
        <d v="2011-08-30T00:00:00"/>
        <d v="2011-08-31T00:00:00"/>
        <d v="2011-09-01T00:00:00"/>
        <d v="2011-09-02T00:00:00"/>
        <d v="2011-09-03T00:00:00"/>
        <d v="2011-09-04T00:00:00"/>
        <d v="2011-09-06T00:00:00"/>
        <d v="2011-09-07T00:00:00"/>
        <d v="2011-09-08T00:00:00"/>
        <d v="2011-09-09T00:00:00"/>
        <d v="2011-09-10T00:00:00"/>
        <d v="2011-09-11T00:00:00"/>
        <d v="2011-09-12T00:00:00"/>
        <d v="2011-09-13T00:00:00"/>
        <d v="2011-09-14T00:00:00"/>
        <d v="2011-09-15T00:00:00"/>
        <d v="2011-09-16T00:00:00"/>
        <d v="2011-09-17T00:00:00"/>
        <d v="2011-09-18T00:00:00"/>
        <d v="2011-09-19T00:00:00"/>
        <d v="2011-09-20T00:00:00"/>
        <d v="2011-09-21T00:00:00"/>
        <d v="2011-09-22T00:00:00"/>
        <d v="2011-09-23T00:00:00"/>
        <d v="2011-09-24T00:00:00"/>
        <d v="2011-09-25T00:00:00"/>
        <d v="2011-09-26T00:00:00"/>
        <d v="2011-09-27T00:00:00"/>
        <d v="2011-09-28T00:00:00"/>
        <d v="2011-09-29T00:00:00"/>
        <d v="2011-09-30T00:00:00"/>
        <d v="2011-10-01T00:00:00"/>
        <d v="2011-10-02T00:00:00"/>
        <d v="2011-10-03T00:00:00"/>
        <d v="2011-10-04T00:00:00"/>
        <d v="2011-10-05T00:00:00"/>
        <d v="2011-10-06T00:00:00"/>
        <d v="2011-10-07T00:00:00"/>
        <d v="2011-10-08T00:00:00"/>
        <d v="2011-10-09T00:00:00"/>
        <d v="2011-10-10T00:00:00"/>
        <d v="2011-10-11T00:00:00"/>
        <d v="2011-10-12T00:00:00"/>
        <d v="2011-10-13T00:00:00"/>
        <d v="2011-10-14T00:00:00"/>
        <d v="2011-10-15T00:00:00"/>
        <d v="2011-10-16T00:00:00"/>
        <d v="2011-10-17T00:00:00"/>
        <d v="2011-10-18T00:00:00"/>
        <d v="2011-10-19T00:00:00"/>
        <d v="2011-10-20T00:00:00"/>
        <d v="2011-10-21T00:00:00"/>
        <d v="2011-10-22T00:00:00"/>
        <d v="2011-10-23T00:00:00"/>
        <d v="2011-10-24T00:00:00"/>
        <d v="2011-10-25T00:00:00"/>
        <d v="2011-10-26T00:00:00"/>
        <d v="2011-10-28T00:00:00"/>
        <d v="2011-10-29T00:00:00"/>
        <d v="2011-10-30T00:00:00"/>
        <d v="2011-10-31T00:00:00"/>
        <d v="2011-11-01T00:00:00"/>
        <d v="2011-11-02T00:00:00"/>
        <d v="2011-11-03T00:00:00"/>
        <d v="2011-11-04T00:00:00"/>
        <d v="2011-11-05T00:00:00"/>
        <d v="2011-11-06T00:00:00"/>
        <d v="2011-11-07T00:00:00"/>
        <d v="2011-11-08T00:00:00"/>
        <d v="2011-11-09T00:00:00"/>
        <d v="2011-11-10T00:00:00"/>
        <d v="2011-11-11T00:00:00"/>
        <d v="2011-11-12T00:00:00"/>
        <d v="2011-11-13T00:00:00"/>
        <d v="2011-11-14T00:00:00"/>
        <d v="2011-11-15T00:00:00"/>
        <d v="2011-11-16T00:00:00"/>
        <d v="2011-11-17T00:00:00"/>
        <d v="2011-11-18T00:00:00"/>
        <d v="2011-11-19T00:00:00"/>
        <d v="2011-11-20T00:00:00"/>
        <d v="2011-11-21T00:00:00"/>
        <d v="2011-11-22T00:00:00"/>
        <d v="2011-11-23T00:00:00"/>
        <d v="2011-11-27T00:00:00"/>
        <d v="2011-11-30T00:00:00"/>
        <d v="2011-12-01T00:00:00"/>
        <d v="2011-12-02T00:00:00"/>
        <d v="2011-12-03T00:00:00"/>
        <d v="2011-12-04T00:00:00"/>
        <d v="2011-12-05T00:00:00"/>
        <d v="2012-12-08T00:00:00"/>
        <d v="2011-12-08T00:00:00"/>
        <d v="2011-12-09T00:00:00"/>
        <d v="2011-12-10T00:00:00"/>
        <d v="2011-12-11T00:00:00"/>
        <d v="2011-12-12T00:00:00"/>
        <d v="2011-12-14T00:00:00"/>
        <d v="2011-12-20T00:00:00"/>
        <d v="2011-12-22T00:00:00"/>
        <d v="2011-12-24T00:00:00"/>
        <d v="2011-12-26T00:00:00"/>
        <d v="2011-12-30T00:00:00"/>
        <d v="2011-12-31T00:00:00"/>
      </sharedItems>
    </cacheField>
    <cacheField name=" Location" numFmtId="0">
      <sharedItems count="216">
        <s v="parking lot 132"/>
        <s v="mulberry st"/>
        <s v="hoover house"/>
        <s v="south green drive"/>
        <s v="boyd"/>
        <s v="court st"/>
        <s v="parking lot 128"/>
        <s v="mcguffery hall"/>
        <s v="parking lot 104"/>
        <s v="konneker research center"/>
        <s v="martzolff house"/>
        <s v="life science building"/>
        <s v="park place"/>
        <s v="fenzel house"/>
        <s v="kantner hall"/>
        <s v="seigfred"/>
        <s v="jefferson"/>
        <s v="wilson hall-administration"/>
        <s v="james hall"/>
        <s v="treudley"/>
        <s v="dougan house"/>
        <s v="university terrace"/>
        <s v="ping"/>
        <s v="wilson hall-west green"/>
        <s v="OU employees credit"/>
        <s v="gamertsfelder"/>
        <s v="mill st"/>
        <s v="brown"/>
        <s v="baker student center"/>
        <s v="obleness house"/>
        <s v="johnson hall"/>
        <s v="parking lot 50"/>
        <s v="voigt hall"/>
        <s v="ellis"/>
        <s v="shafer st"/>
        <s v="richland ave"/>
        <s v="wray house"/>
        <s v="union st"/>
        <s v="atkinson"/>
        <s v="washington hall"/>
        <s v="gordy"/>
        <s v="sargent"/>
        <s v="putnam hall"/>
        <s v="obleness memorial hospital"/>
        <s v="jefferson hall"/>
        <s v="grover center"/>
        <s v="parking lot 2"/>
        <s v="parking lot 44"/>
        <s v="bromley"/>
        <s v=" "/>
        <s v="parking lot 114"/>
        <s v="south green"/>
        <s v="crawford"/>
        <s v="cady"/>
        <s v="college gate"/>
        <s v="alden library"/>
        <s v="scott quad"/>
        <s v="ryors hall"/>
        <s v="stewart st"/>
        <s v="edgehill drive"/>
        <s v="parking services"/>
        <s v="baker garage"/>
        <s v="research and tech"/>
        <s v="bryan hall"/>
        <s v="convo"/>
        <s v="off-campus miscellaneous"/>
        <s v="parking lot 54"/>
        <s v="sargent garage"/>
        <s v="central classroom building"/>
        <s v="riverside drive"/>
        <s v="perkins hall"/>
        <s v="general campus location"/>
        <s v="parking lot 120"/>
        <s v="bird arena"/>
        <s v="armbruster"/>
        <s v="wolfe st"/>
        <s v="foster house"/>
        <s v="golf course"/>
        <s v="lincoln hall"/>
        <s v="tiffin hall"/>
        <s v="parking lot 90"/>
        <s v="HDL center"/>
        <s v="baker center"/>
        <s v="oxbow trail/drive"/>
        <s v="washington st"/>
        <s v="mccracken hall"/>
        <s v="east state st"/>
        <s v="south green garage"/>
        <s v="RTV"/>
        <s v="boyd dining hall"/>
        <s v="morton hall"/>
        <s v="read hall"/>
        <s v="pickering hall"/>
        <s v="parking lot 134"/>
        <s v="jefferson garage"/>
        <s v="parking lot 109"/>
        <s v="parking lot 43"/>
        <s v="OUPD"/>
        <s v="ridges"/>
        <s v="parking lot 153"/>
        <s v="parking lot 53"/>
        <s v="parking lot 79"/>
        <s v="college street"/>
        <s v="shively"/>
        <s v="parking lot 87"/>
        <s v="music buiding"/>
        <s v="south pole"/>
        <s v="parking lot 154"/>
        <s v="horse barn lane"/>
        <s v="race st"/>
        <s v="parking lot 40"/>
        <s v="smith house"/>
        <s v="adams hall"/>
        <s v="shively dining hall"/>
        <s v="dairy lane"/>
        <s v="adams garage"/>
        <s v="parking lot 38"/>
        <s v="stimson avenue"/>
        <s v="biochemistry building"/>
        <s v="treudley hall"/>
        <s v="walter lecture hall"/>
        <s v="wolfe street apartments"/>
        <s v="environmental"/>
        <s v="playground drive"/>
        <s v="mem aud"/>
        <s v="true house"/>
        <s v="clippinger"/>
        <s v="porter hall"/>
        <s v="james"/>
        <s v="mackinnon hall"/>
        <s v="parking lot 84"/>
        <s v="scripps hall"/>
        <s v="copeland"/>
        <s v="parking lot 41"/>
        <s v="coss street"/>
        <s v="stocker hall"/>
        <s v="schoonover"/>
        <s v="brough"/>
        <s v="heating plant"/>
        <s v="aquatic center"/>
        <s v="bentley"/>
        <s v="parking lot 39"/>
        <s v="grosvenor hall"/>
        <s v="libraries"/>
        <s v="wolfe street"/>
        <s v="hudson drive"/>
        <s v="university garage"/>
        <s v="mckinley ave"/>
        <s v="peden stadium"/>
        <s v="nelson commons"/>
        <s v="academic research center"/>
        <s v="bike path"/>
        <s v="parking lot 77"/>
        <s v="oxbow trail"/>
        <s v="parking lot 129"/>
        <s v="race street"/>
        <s v="south ridge drive"/>
        <s v="boyd dinning hall"/>
        <s v="parks hall"/>
        <s v="parking lot 20"/>
        <s v="parking lot 6"/>
        <s v="biddle"/>
        <s v="nelson drive"/>
        <s v="factory street"/>
        <s v="parking lot 52"/>
        <s v="parking lot 145"/>
        <s v="chubb hall"/>
        <s v="parking lot 86"/>
        <s v="trisolini"/>
        <s v="parking lot 208-ridges"/>
        <s v="congress st"/>
        <s v="west green"/>
        <s v="hudson"/>
        <s v="parking lot 127"/>
        <s v="botanical research"/>
        <s v="parking lot 115"/>
        <s v="parking lot 93"/>
        <s v="college green"/>
        <s v="building 2 ridges"/>
        <s v="facilities management"/>
        <s v="east green drive"/>
        <s v="north ridge drive"/>
        <s v="bryan"/>
        <s v="gordy hall"/>
        <s v="parking 87"/>
        <s v="bentley annex"/>
        <s v="poplar street"/>
        <s v="tailgreat park"/>
        <s v="sing tao house"/>
        <s v="parking lot 143"/>
        <s v="boyd garage"/>
        <s v="james garage"/>
        <s v="stocker"/>
        <s v="parking lot 111"/>
        <s v="intramural fields"/>
        <s v="court street"/>
        <s v="state route 682"/>
        <s v="weld house"/>
        <s v="building 8 ridges"/>
        <s v="voigt"/>
        <s v="east green"/>
        <s v="scripps"/>
        <s v="peden"/>
        <s v="parking lot 201"/>
        <s v="parking lot 51"/>
        <s v="innovation center"/>
        <s v="bush"/>
        <s v="stimson ave"/>
        <s v="parking lot 88"/>
        <s v="parking lot 37"/>
        <s v="college st"/>
        <s v="bursar"/>
        <s v="library annex"/>
        <s v="parking lot 205, ridges"/>
        <s v="tupper"/>
        <s v="building 9 ridges"/>
      </sharedItems>
    </cacheField>
    <cacheField name=" Crime" numFmtId="0">
      <sharedItems count="31">
        <s v="alcohol"/>
        <s v="larceny-theft"/>
        <s v="traffic"/>
        <s v="destruction of property"/>
        <s v="telecomm harassment"/>
        <s v="drugs"/>
        <s v="assault"/>
        <s v="harassment or threat"/>
        <s v="recovered property"/>
        <s v="disorderly conduct"/>
        <s v="sex offense"/>
        <s v="service call"/>
        <s v="emotionally disturbed person"/>
        <s v="theft"/>
        <s v="fire"/>
        <s v="operations"/>
        <s v="disoderly by fighting"/>
        <s v="justice and pub admin"/>
        <s v="fictitious/altered ID"/>
        <s v="burglary"/>
        <s v="trespass"/>
        <s v="menacing"/>
        <s v="arson"/>
        <s v="public peace"/>
        <s v="computer crime"/>
        <s v=" "/>
        <s v="drivers licence"/>
        <s v="status"/>
        <s v="unlawful restraint"/>
        <s v="abduction"/>
        <s v="theft motor vehicle"/>
      </sharedItems>
    </cacheField>
    <cacheField name=" Classification" numFmtId="0">
      <sharedItems/>
    </cacheField>
    <cacheField name="additional charges" numFmtId="0">
      <sharedItems count="47">
        <s v="no"/>
        <s v="drug paraphernalia"/>
        <s v="headlights required"/>
        <s v="child endangerment, obstruction, suspended license"/>
        <s v="missing drivers license"/>
        <s v="fake id"/>
        <s v="stop sign"/>
        <s v="resisting arrest, failure to provide personal info"/>
        <s v="drug paraphernalia, marijuana, fake id"/>
        <s v="underage, paraphernalia"/>
        <s v="possession of marijuana, drug paraphernalia"/>
        <s v="underage"/>
        <s v="criminal mischief"/>
        <s v="obstruction"/>
        <s v="resisting arrest"/>
        <s v="marijuana paraphernalia"/>
        <s v="expired registration"/>
        <s v="trespassing"/>
        <s v="drug possession"/>
        <s v="fictitious plates"/>
        <s v="marijuana paraphernalia, drug abuse"/>
        <s v="OVI"/>
        <s v="consuming in a motor vehicle"/>
        <s v="underage, escape, obstruction"/>
        <s v="possession of marijuana"/>
        <s v="false id"/>
        <s v="possession of drugs"/>
        <s v="fighting"/>
        <s v="public urination"/>
        <s v="expired plates"/>
        <s v="consumption in a motor vehicle"/>
        <s v="stop sign violation"/>
        <s v="obstructed view, seatbelt"/>
        <s v="drug paraphernalia, underage"/>
        <s v="expired tags"/>
        <s v="outstanding warrant"/>
        <s v="open container"/>
        <s v="driving under suspension"/>
        <s v="OVI, drug paraphernalia"/>
        <s v="expired license"/>
        <s v="failure to signal, marijuana paraphernalia"/>
        <s v="underage, marijuana paraphernalia"/>
        <s v="marijuana, marijuana paraphernalia"/>
        <s v="marijuana"/>
        <s v="resisting, obstruction"/>
        <s v="marijuana, underage"/>
        <s v="violating a protection order"/>
      </sharedItems>
    </cacheField>
    <cacheField name="transported to SEORJ" numFmtId="0">
      <sharedItems/>
    </cacheField>
    <cacheField name="transported to O'Bleness" numFmtId="0">
      <sharedItems/>
    </cacheField>
    <cacheField name="stolen items specifie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7">
  <r>
    <x v="0"/>
    <s v="copeland"/>
    <x v="0"/>
    <s v="underage"/>
    <x v="0"/>
    <s v="no"/>
    <s v="yes"/>
    <s v="no"/>
    <x v="0"/>
  </r>
  <r>
    <x v="0"/>
    <s v="brown house"/>
    <x v="0"/>
    <s v="underage"/>
    <x v="1"/>
    <s v="no"/>
    <s v="no"/>
    <s v="no"/>
    <x v="0"/>
  </r>
  <r>
    <x v="1"/>
    <s v="mulberry st"/>
    <x v="0"/>
    <s v="underage"/>
    <x v="0"/>
    <s v="no"/>
    <s v="no"/>
    <s v="no"/>
    <x v="0"/>
  </r>
  <r>
    <x v="2"/>
    <s v="mem aud"/>
    <x v="0"/>
    <s v="intoxication-disorderly conduct"/>
    <x v="0"/>
    <s v="yes"/>
    <s v="no"/>
    <s v="no"/>
    <x v="0"/>
  </r>
  <r>
    <x v="3"/>
    <s v="walter lecture hall"/>
    <x v="0"/>
    <s v="underage"/>
    <x v="0"/>
    <s v="no"/>
    <s v="no"/>
    <s v="no"/>
    <x v="0"/>
  </r>
  <r>
    <x v="3"/>
    <s v="union street"/>
    <x v="0"/>
    <s v="underage"/>
    <x v="2"/>
    <s v="no"/>
    <s v="no"/>
    <s v="no"/>
    <x v="0"/>
  </r>
  <r>
    <x v="3"/>
    <s v="off-campus miscellaneous"/>
    <x v="0"/>
    <s v="intoxication-disorderly conduct"/>
    <x v="0"/>
    <s v="yes"/>
    <s v="no"/>
    <s v="no"/>
    <x v="0"/>
  </r>
  <r>
    <x v="3"/>
    <s v="wilson hall-west green"/>
    <x v="0"/>
    <s v="underage"/>
    <x v="0"/>
    <s v="no"/>
    <s v="no"/>
    <s v="no"/>
    <x v="0"/>
  </r>
  <r>
    <x v="4"/>
    <s v="intramural fields"/>
    <x v="0"/>
    <s v="underage"/>
    <x v="0"/>
    <s v="no"/>
    <s v="no"/>
    <s v="no"/>
    <x v="0"/>
  </r>
  <r>
    <x v="4"/>
    <s v="jefferson"/>
    <x v="0"/>
    <s v="underage"/>
    <x v="0"/>
    <s v="no"/>
    <s v="no"/>
    <s v="no"/>
    <x v="0"/>
  </r>
  <r>
    <x v="4"/>
    <s v="union street"/>
    <x v="0"/>
    <s v="underage"/>
    <x v="0"/>
    <s v="yes"/>
    <s v="no"/>
    <s v="no"/>
    <x v="0"/>
  </r>
  <r>
    <x v="5"/>
    <s v="shively"/>
    <x v="0"/>
    <s v="underage"/>
    <x v="0"/>
    <s v="no"/>
    <s v="no"/>
    <s v="no"/>
    <x v="0"/>
  </r>
  <r>
    <x v="6"/>
    <s v="accelerator"/>
    <x v="0"/>
    <s v="underage"/>
    <x v="0"/>
    <s v="yes"/>
    <s v="no"/>
    <s v="no"/>
    <x v="0"/>
  </r>
  <r>
    <x v="7"/>
    <s v="mill"/>
    <x v="0"/>
    <s v="underage"/>
    <x v="0"/>
    <s v="yes"/>
    <s v="no"/>
    <s v="no"/>
    <x v="0"/>
  </r>
  <r>
    <x v="7"/>
    <s v="stewart street"/>
    <x v="0"/>
    <s v="underage"/>
    <x v="0"/>
    <s v="no"/>
    <s v="no"/>
    <s v="no"/>
    <x v="0"/>
  </r>
  <r>
    <x v="8"/>
    <s v="mem aud"/>
    <x v="0"/>
    <s v="underage"/>
    <x v="1"/>
    <s v="no"/>
    <s v="no"/>
    <s v="no"/>
    <x v="0"/>
  </r>
  <r>
    <x v="9"/>
    <s v="schoonover"/>
    <x v="0"/>
    <s v="underage"/>
    <x v="0"/>
    <s v="no"/>
    <s v="no"/>
    <s v="no"/>
    <x v="0"/>
  </r>
  <r>
    <x v="9"/>
    <s v="martzolff"/>
    <x v="0"/>
    <s v="underage"/>
    <x v="3"/>
    <s v="no"/>
    <s v="no"/>
    <s v="no"/>
    <x v="0"/>
  </r>
  <r>
    <x v="10"/>
    <s v="mackinnon"/>
    <x v="0"/>
    <s v="underage"/>
    <x v="3"/>
    <s v="yes"/>
    <s v="no"/>
    <s v="no"/>
    <x v="0"/>
  </r>
  <r>
    <x v="10"/>
    <s v="union street"/>
    <x v="0"/>
    <s v="underage"/>
    <x v="0"/>
    <s v="no"/>
    <s v="no"/>
    <s v="no"/>
    <x v="0"/>
  </r>
  <r>
    <x v="11"/>
    <s v="mill"/>
    <x v="0"/>
    <s v="intoxication-disorderly conduct"/>
    <x v="0"/>
    <s v="yes"/>
    <s v="no"/>
    <s v="no"/>
    <x v="0"/>
  </r>
  <r>
    <x v="11"/>
    <s v="crawford"/>
    <x v="0"/>
    <s v="underage"/>
    <x v="4"/>
    <s v="no"/>
    <s v="no"/>
    <s v="no"/>
    <x v="0"/>
  </r>
  <r>
    <x v="12"/>
    <s v="central classroom building"/>
    <x v="0"/>
    <s v="intoxication-disorderly conduct"/>
    <x v="0"/>
    <s v="yes"/>
    <s v="no"/>
    <s v="no"/>
    <x v="0"/>
  </r>
  <r>
    <x v="13"/>
    <s v="bromley"/>
    <x v="0"/>
    <s v="intoxication-disorderly conduct"/>
    <x v="0"/>
    <s v="no"/>
    <s v="no"/>
    <s v="no"/>
    <x v="0"/>
  </r>
  <r>
    <x v="14"/>
    <s v="ryors"/>
    <x v="0"/>
    <s v="intoxication-disorderly conduct"/>
    <x v="0"/>
    <s v="yes"/>
    <s v="no"/>
    <s v="no"/>
    <x v="0"/>
  </r>
  <r>
    <x v="14"/>
    <s v="convocation center"/>
    <x v="0"/>
    <s v="underage"/>
    <x v="0"/>
    <s v="no"/>
    <s v="no"/>
    <s v="no"/>
    <x v="0"/>
  </r>
  <r>
    <x v="15"/>
    <s v="stewart street"/>
    <x v="0"/>
    <s v="underage"/>
    <x v="0"/>
    <s v="no"/>
    <s v="no"/>
    <s v="no"/>
    <x v="0"/>
  </r>
  <r>
    <x v="15"/>
    <s v="central classroom building"/>
    <x v="0"/>
    <s v="intoxication-disorderly conduct"/>
    <x v="0"/>
    <s v="yes"/>
    <s v="no"/>
    <s v="no"/>
    <x v="0"/>
  </r>
  <r>
    <x v="15"/>
    <s v="true house"/>
    <x v="0"/>
    <s v="underage"/>
    <x v="0"/>
    <s v="no"/>
    <s v="no"/>
    <s v="no"/>
    <x v="0"/>
  </r>
  <r>
    <x v="15"/>
    <s v="perkins"/>
    <x v="0"/>
    <s v="underage"/>
    <x v="0"/>
    <s v="no"/>
    <s v="no"/>
    <s v="no"/>
    <x v="0"/>
  </r>
  <r>
    <x v="16"/>
    <s v="music building"/>
    <x v="0"/>
    <s v="underage"/>
    <x v="0"/>
    <s v="no"/>
    <s v="no"/>
    <s v="no"/>
    <x v="0"/>
  </r>
  <r>
    <x v="16"/>
    <s v="union street"/>
    <x v="0"/>
    <s v="underage"/>
    <x v="5"/>
    <s v="no"/>
    <s v="no"/>
    <s v="no"/>
    <x v="0"/>
  </r>
  <r>
    <x v="17"/>
    <s v="race street"/>
    <x v="0"/>
    <s v="underage"/>
    <x v="6"/>
    <s v="yes"/>
    <s v="no"/>
    <s v="no"/>
    <x v="0"/>
  </r>
  <r>
    <x v="17"/>
    <s v="general campus location"/>
    <x v="0"/>
    <s v="intoxication-disorderly conduct"/>
    <x v="0"/>
    <s v="no"/>
    <s v="yes"/>
    <s v="no"/>
    <x v="0"/>
  </r>
  <r>
    <x v="17"/>
    <s v="sargent"/>
    <x v="0"/>
    <s v="underage"/>
    <x v="0"/>
    <s v="no"/>
    <s v="no"/>
    <s v="no"/>
    <x v="0"/>
  </r>
  <r>
    <x v="17"/>
    <s v="sargent"/>
    <x v="0"/>
    <s v="underage"/>
    <x v="0"/>
    <s v="no"/>
    <s v="no"/>
    <s v="no"/>
    <x v="0"/>
  </r>
  <r>
    <x v="18"/>
    <s v="bromley"/>
    <x v="0"/>
    <s v="underage"/>
    <x v="0"/>
    <s v="yes"/>
    <s v="no"/>
    <s v="no"/>
    <x v="0"/>
  </r>
  <r>
    <x v="19"/>
    <s v="james"/>
    <x v="0"/>
    <s v="underage"/>
    <x v="0"/>
    <s v="no"/>
    <s v="yes"/>
    <s v="no"/>
    <x v="0"/>
  </r>
  <r>
    <x v="19"/>
    <s v="pickering"/>
    <x v="0"/>
    <s v="underage"/>
    <x v="0"/>
    <s v="no"/>
    <s v="no"/>
    <s v="no"/>
    <x v="0"/>
  </r>
  <r>
    <x v="19"/>
    <s v="race street"/>
    <x v="0"/>
    <s v="underage"/>
    <x v="0"/>
    <s v="no"/>
    <s v="no"/>
    <s v="no"/>
    <x v="0"/>
  </r>
  <r>
    <x v="20"/>
    <s v="sargent"/>
    <x v="0"/>
    <s v="underage"/>
    <x v="0"/>
    <s v="no"/>
    <s v="no"/>
    <s v="no"/>
    <x v="0"/>
  </r>
  <r>
    <x v="20"/>
    <s v="ewing"/>
    <x v="0"/>
    <s v="underage"/>
    <x v="0"/>
    <s v="no"/>
    <s v="no"/>
    <s v="no"/>
    <x v="0"/>
  </r>
  <r>
    <x v="20"/>
    <s v="bromley"/>
    <x v="0"/>
    <s v="underage"/>
    <x v="0"/>
    <s v="no"/>
    <s v="no"/>
    <s v="no"/>
    <x v="0"/>
  </r>
  <r>
    <x v="20"/>
    <s v="parking lot 109"/>
    <x v="0"/>
    <s v="underage"/>
    <x v="6"/>
    <s v="yes"/>
    <s v="no"/>
    <s v="no"/>
    <x v="0"/>
  </r>
  <r>
    <x v="20"/>
    <s v="court street"/>
    <x v="0"/>
    <s v="underage"/>
    <x v="0"/>
    <s v="no"/>
    <s v="no"/>
    <s v="no"/>
    <x v="0"/>
  </r>
  <r>
    <x v="20"/>
    <s v="adams"/>
    <x v="0"/>
    <s v="intoxication-disorderly conduct"/>
    <x v="0"/>
    <s v="no"/>
    <s v="yes"/>
    <s v="no"/>
    <x v="0"/>
  </r>
  <r>
    <x v="20"/>
    <s v="court street"/>
    <x v="0"/>
    <s v="underage"/>
    <x v="0"/>
    <s v="no"/>
    <s v="no"/>
    <s v="no"/>
    <x v="0"/>
  </r>
  <r>
    <x v="21"/>
    <s v="parking lot 104"/>
    <x v="0"/>
    <s v="underage"/>
    <x v="7"/>
    <s v="no"/>
    <s v="no"/>
    <s v="no"/>
    <x v="0"/>
  </r>
  <r>
    <x v="21"/>
    <s v="mckinley"/>
    <x v="0"/>
    <s v="underage"/>
    <x v="0"/>
    <s v="no"/>
    <s v="no"/>
    <s v="no"/>
    <x v="0"/>
  </r>
  <r>
    <x v="22"/>
    <s v="baker"/>
    <x v="0"/>
    <s v="intoxication-disorderly conduct"/>
    <x v="0"/>
    <s v="yes"/>
    <s v="no"/>
    <s v="no"/>
    <x v="0"/>
  </r>
  <r>
    <x v="22"/>
    <s v="parking lot 128"/>
    <x v="0"/>
    <s v="intoxication-disorderly conduct"/>
    <x v="0"/>
    <s v="yes"/>
    <s v="no"/>
    <s v="no"/>
    <x v="0"/>
  </r>
  <r>
    <x v="23"/>
    <s v="parking lot 79"/>
    <x v="0"/>
    <s v="underage"/>
    <x v="0"/>
    <s v="no"/>
    <s v="no"/>
    <s v="no"/>
    <x v="0"/>
  </r>
  <r>
    <x v="24"/>
    <s v="schoonover"/>
    <x v="0"/>
    <s v="underage"/>
    <x v="8"/>
    <s v="no"/>
    <s v="no"/>
    <s v="no"/>
    <x v="0"/>
  </r>
  <r>
    <x v="24"/>
    <s v="mill"/>
    <x v="0"/>
    <s v="underage"/>
    <x v="0"/>
    <s v="no"/>
    <s v="no"/>
    <s v="no"/>
    <x v="0"/>
  </r>
  <r>
    <x v="24"/>
    <s v="mill"/>
    <x v="0"/>
    <s v="underage"/>
    <x v="0"/>
    <s v="no"/>
    <s v="no"/>
    <s v="no"/>
    <x v="0"/>
  </r>
  <r>
    <x v="24"/>
    <s v="mill"/>
    <x v="0"/>
    <s v="underage"/>
    <x v="0"/>
    <s v="no"/>
    <s v="no"/>
    <s v="no"/>
    <x v="0"/>
  </r>
  <r>
    <x v="24"/>
    <s v="mill"/>
    <x v="0"/>
    <s v="open container"/>
    <x v="0"/>
    <s v="no"/>
    <s v="no"/>
    <s v="no"/>
    <x v="0"/>
  </r>
  <r>
    <x v="24"/>
    <s v="mill"/>
    <x v="0"/>
    <s v="underage"/>
    <x v="0"/>
    <s v="no"/>
    <s v="no"/>
    <s v="no"/>
    <x v="0"/>
  </r>
  <r>
    <x v="24"/>
    <s v="mill"/>
    <x v="0"/>
    <s v="underage"/>
    <x v="0"/>
    <s v="no"/>
    <s v="no"/>
    <s v="no"/>
    <x v="0"/>
  </r>
  <r>
    <x v="24"/>
    <s v="mill"/>
    <x v="0"/>
    <s v="underage"/>
    <x v="0"/>
    <s v="no"/>
    <s v="no"/>
    <s v="no"/>
    <x v="0"/>
  </r>
  <r>
    <x v="24"/>
    <s v="mill"/>
    <x v="0"/>
    <s v="underage"/>
    <x v="0"/>
    <s v="no"/>
    <s v="no"/>
    <s v="no"/>
    <x v="0"/>
  </r>
  <r>
    <x v="24"/>
    <s v="perkins"/>
    <x v="0"/>
    <s v="intoxication-disorderly conduct"/>
    <x v="0"/>
    <s v="no"/>
    <s v="yes"/>
    <s v="no"/>
    <x v="0"/>
  </r>
  <r>
    <x v="24"/>
    <s v="mill"/>
    <x v="0"/>
    <s v="underage"/>
    <x v="0"/>
    <s v="no"/>
    <s v="no"/>
    <s v="no"/>
    <x v="0"/>
  </r>
  <r>
    <x v="25"/>
    <s v="hanning"/>
    <x v="0"/>
    <s v="intoxication-disorderly conduct"/>
    <x v="0"/>
    <s v="no"/>
    <s v="no"/>
    <s v="no"/>
    <x v="0"/>
  </r>
  <r>
    <x v="25"/>
    <s v="high street"/>
    <x v="0"/>
    <s v="underage"/>
    <x v="0"/>
    <s v="no"/>
    <s v="no"/>
    <s v="no"/>
    <x v="0"/>
  </r>
  <r>
    <x v="25"/>
    <s v="high street"/>
    <x v="0"/>
    <s v="open container"/>
    <x v="0"/>
    <s v="no"/>
    <s v="no"/>
    <s v="no"/>
    <x v="0"/>
  </r>
  <r>
    <x v="25"/>
    <s v="high street"/>
    <x v="0"/>
    <s v="underage"/>
    <x v="0"/>
    <s v="no"/>
    <s v="no"/>
    <s v="no"/>
    <x v="0"/>
  </r>
  <r>
    <x v="25"/>
    <m/>
    <x v="0"/>
    <s v="underage"/>
    <x v="9"/>
    <s v="yes"/>
    <s v="no"/>
    <s v="no"/>
    <x v="0"/>
  </r>
  <r>
    <x v="25"/>
    <m/>
    <x v="0"/>
    <s v="open container"/>
    <x v="0"/>
    <s v="no"/>
    <s v="no"/>
    <s v="no"/>
    <x v="0"/>
  </r>
  <r>
    <x v="25"/>
    <s v="off-campus misc"/>
    <x v="0"/>
    <s v="open container"/>
    <x v="0"/>
    <s v="no"/>
    <s v="no"/>
    <s v="no"/>
    <x v="0"/>
  </r>
  <r>
    <x v="25"/>
    <s v="sargent"/>
    <x v="0"/>
    <s v="underage"/>
    <x v="0"/>
    <s v="no"/>
    <s v="yes"/>
    <s v="no"/>
    <x v="0"/>
  </r>
  <r>
    <x v="25"/>
    <s v="court street"/>
    <x v="0"/>
    <s v="underage"/>
    <x v="0"/>
    <s v="no"/>
    <s v="no"/>
    <s v="no"/>
    <x v="0"/>
  </r>
  <r>
    <x v="25"/>
    <s v="life science building"/>
    <x v="0"/>
    <s v="underage"/>
    <x v="10"/>
    <s v="no"/>
    <s v="no"/>
    <s v="no"/>
    <x v="0"/>
  </r>
  <r>
    <x v="26"/>
    <s v="university terrace"/>
    <x v="0"/>
    <s v="underage"/>
    <x v="11"/>
    <s v="no"/>
    <s v="no"/>
    <s v="no"/>
    <x v="0"/>
  </r>
  <r>
    <x v="27"/>
    <s v="irvine"/>
    <x v="0"/>
    <s v="underage"/>
    <x v="1"/>
    <s v="no"/>
    <s v="no"/>
    <s v="no"/>
    <x v="0"/>
  </r>
  <r>
    <x v="27"/>
    <s v="union street"/>
    <x v="0"/>
    <s v="underage"/>
    <x v="1"/>
    <s v="no"/>
    <s v="no"/>
    <s v="no"/>
    <x v="0"/>
  </r>
  <r>
    <x v="27"/>
    <s v="mem aud"/>
    <x v="0"/>
    <s v="underage"/>
    <x v="0"/>
    <s v="no"/>
    <s v="yes"/>
    <s v="no"/>
    <x v="0"/>
  </r>
  <r>
    <x v="28"/>
    <s v="research and technology"/>
    <x v="0"/>
    <s v="underage"/>
    <x v="1"/>
    <s v="no"/>
    <s v="no"/>
    <s v="no"/>
    <x v="0"/>
  </r>
  <r>
    <x v="28"/>
    <s v="oxbow trail"/>
    <x v="0"/>
    <s v="underage"/>
    <x v="0"/>
    <s v="yes"/>
    <s v="no"/>
    <s v="no"/>
    <x v="0"/>
  </r>
  <r>
    <x v="29"/>
    <s v="brown"/>
    <x v="0"/>
    <s v="intoxication-disorderly conduct"/>
    <x v="0"/>
    <s v="no"/>
    <s v="no"/>
    <s v="no"/>
    <x v="0"/>
  </r>
  <r>
    <x v="30"/>
    <s v="union street"/>
    <x v="0"/>
    <s v="underage"/>
    <x v="0"/>
    <s v="no"/>
    <s v="no"/>
    <s v="no"/>
    <x v="0"/>
  </r>
  <r>
    <x v="30"/>
    <s v="washington street"/>
    <x v="0"/>
    <s v="underage"/>
    <x v="0"/>
    <s v="no"/>
    <s v="no"/>
    <s v="no"/>
    <x v="0"/>
  </r>
  <r>
    <x v="31"/>
    <s v="atkinson"/>
    <x v="0"/>
    <s v="underage"/>
    <x v="0"/>
    <s v="no"/>
    <s v="no"/>
    <s v="no"/>
    <x v="0"/>
  </r>
  <r>
    <x v="31"/>
    <s v="union street"/>
    <x v="0"/>
    <s v="underage"/>
    <x v="0"/>
    <s v="yes"/>
    <s v="no"/>
    <s v="no"/>
    <x v="0"/>
  </r>
  <r>
    <x v="31"/>
    <s v="parking lot 132"/>
    <x v="0"/>
    <s v="underage"/>
    <x v="0"/>
    <s v="no"/>
    <s v="no"/>
    <s v="no"/>
    <x v="0"/>
  </r>
  <r>
    <x v="31"/>
    <s v="south green garage"/>
    <x v="0"/>
    <s v="squad or ambulance"/>
    <x v="0"/>
    <s v="no"/>
    <s v="no"/>
    <s v="no"/>
    <x v="0"/>
  </r>
  <r>
    <x v="31"/>
    <s v="south green garage"/>
    <x v="0"/>
    <s v="underage"/>
    <x v="0"/>
    <s v="no"/>
    <s v="no"/>
    <s v="no"/>
    <x v="0"/>
  </r>
  <r>
    <x v="31"/>
    <s v="nelson drive"/>
    <x v="0"/>
    <s v="squad or ambulance"/>
    <x v="0"/>
    <s v="no"/>
    <s v="no"/>
    <s v="no"/>
    <x v="0"/>
  </r>
  <r>
    <x v="31"/>
    <s v="wilson hall-west green"/>
    <x v="0"/>
    <s v="underage"/>
    <x v="0"/>
    <s v="no"/>
    <s v="no"/>
    <s v="no"/>
    <x v="0"/>
  </r>
  <r>
    <x v="31"/>
    <s v="parking lot 128"/>
    <x v="0"/>
    <s v="intoxication-disorderly conduct"/>
    <x v="0"/>
    <s v="no"/>
    <s v="no"/>
    <s v="no"/>
    <x v="0"/>
  </r>
  <r>
    <x v="31"/>
    <s v="tupper hall"/>
    <x v="0"/>
    <s v="underage"/>
    <x v="0"/>
    <s v="no"/>
    <s v="no"/>
    <s v="no"/>
    <x v="0"/>
  </r>
  <r>
    <x v="31"/>
    <s v="parking lot 111"/>
    <x v="0"/>
    <s v="underage"/>
    <x v="0"/>
    <s v="no"/>
    <s v="no"/>
    <s v="no"/>
    <x v="0"/>
  </r>
  <r>
    <x v="31"/>
    <s v="west green drive"/>
    <x v="0"/>
    <s v="underage"/>
    <x v="0"/>
    <s v="no"/>
    <s v="no"/>
    <s v="no"/>
    <x v="0"/>
  </r>
  <r>
    <x v="32"/>
    <s v="baker center"/>
    <x v="0"/>
    <s v="intoxication-disorderly conduct"/>
    <x v="0"/>
    <s v="no"/>
    <s v="no"/>
    <s v="no"/>
    <x v="0"/>
  </r>
  <r>
    <x v="32"/>
    <s v="kurtz street"/>
    <x v="0"/>
    <s v="intoxication-disorderly conduct"/>
    <x v="0"/>
    <s v="yes"/>
    <s v="no"/>
    <s v="no"/>
    <x v="0"/>
  </r>
  <r>
    <x v="33"/>
    <s v="parking lot 134"/>
    <x v="0"/>
    <s v="intoxication-disorderly conduct"/>
    <x v="0"/>
    <s v="yes"/>
    <s v="no"/>
    <s v="no"/>
    <x v="0"/>
  </r>
  <r>
    <x v="33"/>
    <s v="mulberry street"/>
    <x v="0"/>
    <s v="underage"/>
    <x v="0"/>
    <s v="no"/>
    <s v="no"/>
    <s v="no"/>
    <x v="0"/>
  </r>
  <r>
    <x v="33"/>
    <s v="palmer street"/>
    <x v="0"/>
    <s v="underage"/>
    <x v="0"/>
    <s v="no"/>
    <s v="no"/>
    <s v="no"/>
    <x v="0"/>
  </r>
  <r>
    <x v="33"/>
    <s v="palmer street"/>
    <x v="0"/>
    <s v="underage"/>
    <x v="0"/>
    <s v="no"/>
    <s v="no"/>
    <s v="no"/>
    <x v="0"/>
  </r>
  <r>
    <x v="33"/>
    <s v="palmer street"/>
    <x v="0"/>
    <s v="underage"/>
    <x v="0"/>
    <s v="no"/>
    <s v="no"/>
    <s v="no"/>
    <x v="0"/>
  </r>
  <r>
    <x v="33"/>
    <s v="palmer street"/>
    <x v="0"/>
    <s v="underage"/>
    <x v="1"/>
    <s v="no"/>
    <s v="no"/>
    <s v="no"/>
    <x v="0"/>
  </r>
  <r>
    <x v="33"/>
    <s v="palmer street"/>
    <x v="0"/>
    <s v="underage"/>
    <x v="0"/>
    <s v="no"/>
    <s v="no"/>
    <s v="no"/>
    <x v="0"/>
  </r>
  <r>
    <x v="33"/>
    <s v="palmer street"/>
    <x v="0"/>
    <s v="underage"/>
    <x v="0"/>
    <s v="no"/>
    <s v="no"/>
    <s v="no"/>
    <x v="0"/>
  </r>
  <r>
    <x v="33"/>
    <s v="palmer street"/>
    <x v="0"/>
    <s v="underage"/>
    <x v="0"/>
    <s v="no"/>
    <s v="no"/>
    <s v="no"/>
    <x v="0"/>
  </r>
  <r>
    <x v="33"/>
    <s v="palmer street"/>
    <x v="0"/>
    <s v="underage"/>
    <x v="0"/>
    <s v="no"/>
    <s v="no"/>
    <s v="no"/>
    <x v="0"/>
  </r>
  <r>
    <x v="33"/>
    <s v="palmer street"/>
    <x v="0"/>
    <s v="underage"/>
    <x v="0"/>
    <s v="no"/>
    <s v="no"/>
    <s v="no"/>
    <x v="0"/>
  </r>
  <r>
    <x v="33"/>
    <s v="palmer street"/>
    <x v="0"/>
    <s v="underage"/>
    <x v="0"/>
    <s v="no"/>
    <s v="no"/>
    <s v="no"/>
    <x v="0"/>
  </r>
  <r>
    <x v="33"/>
    <s v="palmer street"/>
    <x v="0"/>
    <s v="open container"/>
    <x v="0"/>
    <s v="no"/>
    <s v="no"/>
    <s v="no"/>
    <x v="0"/>
  </r>
  <r>
    <x v="33"/>
    <s v="parking lot 104"/>
    <x v="0"/>
    <s v="open container"/>
    <x v="0"/>
    <s v="no"/>
    <s v="no"/>
    <s v="no"/>
    <x v="0"/>
  </r>
  <r>
    <x v="33"/>
    <s v="palmer street"/>
    <x v="0"/>
    <s v="open container"/>
    <x v="0"/>
    <s v="no"/>
    <s v="no"/>
    <s v="no"/>
    <x v="0"/>
  </r>
  <r>
    <x v="33"/>
    <s v="palmer street"/>
    <x v="0"/>
    <s v="open container"/>
    <x v="0"/>
    <s v="no"/>
    <s v="no"/>
    <s v="no"/>
    <x v="0"/>
  </r>
  <r>
    <x v="33"/>
    <s v="palmer street"/>
    <x v="0"/>
    <s v="open container"/>
    <x v="0"/>
    <s v="no"/>
    <s v="no"/>
    <s v="no"/>
    <x v="0"/>
  </r>
  <r>
    <x v="33"/>
    <s v="university terrace"/>
    <x v="0"/>
    <s v="underage"/>
    <x v="0"/>
    <s v="no"/>
    <s v="yes"/>
    <s v="no"/>
    <x v="0"/>
  </r>
  <r>
    <x v="34"/>
    <s v="jefferson"/>
    <x v="0"/>
    <s v="underage"/>
    <x v="0"/>
    <s v="no"/>
    <s v="no"/>
    <s v="no"/>
    <x v="0"/>
  </r>
  <r>
    <x v="35"/>
    <s v="read"/>
    <x v="0"/>
    <s v="underage"/>
    <x v="0"/>
    <s v="no"/>
    <s v="yes"/>
    <s v="no"/>
    <x v="0"/>
  </r>
  <r>
    <x v="36"/>
    <s v="schoonover"/>
    <x v="0"/>
    <s v="underage"/>
    <x v="0"/>
    <s v="no"/>
    <s v="no"/>
    <s v="no"/>
    <x v="0"/>
  </r>
  <r>
    <x v="37"/>
    <s v="congress street"/>
    <x v="0"/>
    <s v="underage"/>
    <x v="0"/>
    <s v="yes"/>
    <s v="no"/>
    <s v="no"/>
    <x v="0"/>
  </r>
  <r>
    <x v="38"/>
    <s v="stimson avenue"/>
    <x v="0"/>
    <s v="open container"/>
    <x v="12"/>
    <s v="no"/>
    <s v="no"/>
    <s v="no"/>
    <x v="0"/>
  </r>
  <r>
    <x v="39"/>
    <s v="union street"/>
    <x v="0"/>
    <s v="intoxicaion-disorderly conduct"/>
    <x v="0"/>
    <s v="yes"/>
    <s v="no"/>
    <s v="no"/>
    <x v="0"/>
  </r>
  <r>
    <x v="40"/>
    <s v="east state street"/>
    <x v="0"/>
    <s v="underage"/>
    <x v="0"/>
    <s v="no"/>
    <s v="yes"/>
    <s v="no"/>
    <x v="0"/>
  </r>
  <r>
    <x v="41"/>
    <s v="seigfred"/>
    <x v="0"/>
    <s v="intoxicaion-disorderly conduct"/>
    <x v="13"/>
    <s v="no"/>
    <s v="no"/>
    <s v="no"/>
    <x v="0"/>
  </r>
  <r>
    <x v="42"/>
    <s v="computer service center"/>
    <x v="0"/>
    <s v="intoxicaion-disorderly conduct"/>
    <x v="0"/>
    <s v="yes"/>
    <s v="no"/>
    <s v="no"/>
    <x v="0"/>
  </r>
  <r>
    <x v="42"/>
    <s v="playground drive"/>
    <x v="0"/>
    <s v="intoxicaion-disorderly conduct"/>
    <x v="14"/>
    <s v="yes"/>
    <s v="no"/>
    <s v="no"/>
    <x v="0"/>
  </r>
  <r>
    <x v="43"/>
    <s v="college street"/>
    <x v="0"/>
    <s v="underage"/>
    <x v="0"/>
    <s v="no"/>
    <s v="no"/>
    <s v="no"/>
    <x v="0"/>
  </r>
  <r>
    <x v="44"/>
    <s v="richland avenue"/>
    <x v="0"/>
    <s v="intoxication-disorderly conduct"/>
    <x v="0"/>
    <s v="no"/>
    <s v="no"/>
    <s v="no"/>
    <x v="0"/>
  </r>
  <r>
    <x v="45"/>
    <s v="union street"/>
    <x v="0"/>
    <s v="intoxication-disorderly conduct"/>
    <x v="0"/>
    <s v="no"/>
    <s v="yes"/>
    <s v="no"/>
    <x v="0"/>
  </r>
  <r>
    <x v="46"/>
    <s v="bromley"/>
    <x v="0"/>
    <s v="intoxication-disorderly conduct"/>
    <x v="0"/>
    <s v="yes"/>
    <s v="no"/>
    <s v="no"/>
    <x v="0"/>
  </r>
  <r>
    <x v="47"/>
    <s v="union street"/>
    <x v="0"/>
    <s v="underage"/>
    <x v="0"/>
    <s v="no"/>
    <s v="no"/>
    <s v="no"/>
    <x v="0"/>
  </r>
  <r>
    <x v="48"/>
    <s v="parking lot 20"/>
    <x v="0"/>
    <s v="intoxication-disorderly conduct"/>
    <x v="0"/>
    <s v="yes"/>
    <s v="no"/>
    <s v="no"/>
    <x v="0"/>
  </r>
  <r>
    <x v="49"/>
    <s v="central classroom building"/>
    <x v="0"/>
    <s v="intoxication-disorderly conduct"/>
    <x v="0"/>
    <s v="yes"/>
    <s v="no"/>
    <s v="no"/>
    <x v="0"/>
  </r>
  <r>
    <x v="50"/>
    <s v="grounds maintenance"/>
    <x v="0"/>
    <s v="intoxication-disorderly conduct"/>
    <x v="0"/>
    <s v="yes"/>
    <s v="no"/>
    <s v="no"/>
    <x v="0"/>
  </r>
  <r>
    <x v="51"/>
    <s v="lindley hall"/>
    <x v="0"/>
    <s v="intoxication-disorderly conduct"/>
    <x v="0"/>
    <s v="yes"/>
    <s v="no"/>
    <s v="no"/>
    <x v="0"/>
  </r>
  <r>
    <x v="52"/>
    <s v="mulberry street"/>
    <x v="0"/>
    <s v="intoxication-disorderly conduct"/>
    <x v="0"/>
    <s v="yes"/>
    <s v="no"/>
    <s v="no"/>
    <x v="0"/>
  </r>
  <r>
    <x v="53"/>
    <s v="mccracken"/>
    <x v="0"/>
    <s v="underage"/>
    <x v="0"/>
    <s v="no"/>
    <s v="no"/>
    <s v="no"/>
    <x v="0"/>
  </r>
  <r>
    <x v="53"/>
    <s v="mill"/>
    <x v="0"/>
    <s v="underage"/>
    <x v="0"/>
    <s v="no"/>
    <s v="no"/>
    <s v="no"/>
    <x v="0"/>
  </r>
  <r>
    <x v="53"/>
    <s v="lincoln"/>
    <x v="0"/>
    <s v="underage"/>
    <x v="0"/>
    <s v="yes"/>
    <s v="no"/>
    <s v="no"/>
    <x v="0"/>
  </r>
  <r>
    <x v="54"/>
    <s v="richland avenue"/>
    <x v="0"/>
    <s v="underage"/>
    <x v="0"/>
    <s v="yes"/>
    <s v="no"/>
    <s v="no"/>
    <x v="0"/>
  </r>
  <r>
    <x v="55"/>
    <s v="bromley"/>
    <x v="0"/>
    <s v="underage"/>
    <x v="0"/>
    <s v="yes"/>
    <s v="no"/>
    <s v="no"/>
    <x v="0"/>
  </r>
  <r>
    <x v="55"/>
    <s v="university terrace"/>
    <x v="0"/>
    <s v="underage"/>
    <x v="0"/>
    <s v="no"/>
    <s v="no"/>
    <s v="no"/>
    <x v="0"/>
  </r>
  <r>
    <x v="56"/>
    <s v="voigt hall"/>
    <x v="0"/>
    <s v="underage"/>
    <x v="0"/>
    <s v="yes"/>
    <s v="no"/>
    <s v="no"/>
    <x v="0"/>
  </r>
  <r>
    <x v="57"/>
    <s v="college street"/>
    <x v="0"/>
    <s v="underage"/>
    <x v="0"/>
    <s v="no"/>
    <s v="no"/>
    <s v="no"/>
    <x v="0"/>
  </r>
  <r>
    <x v="57"/>
    <s v="mackinnon hall"/>
    <x v="0"/>
    <s v="underage"/>
    <x v="0"/>
    <s v="yes"/>
    <s v="no"/>
    <s v="no"/>
    <x v="0"/>
  </r>
  <r>
    <x v="57"/>
    <s v="university terrace"/>
    <x v="0"/>
    <s v="underage"/>
    <x v="0"/>
    <s v="no"/>
    <s v="no"/>
    <s v="no"/>
    <x v="0"/>
  </r>
  <r>
    <x v="57"/>
    <s v="parking lot 40"/>
    <x v="0"/>
    <s v="underage"/>
    <x v="15"/>
    <s v="no"/>
    <s v="no"/>
    <s v="no"/>
    <x v="0"/>
  </r>
  <r>
    <x v="58"/>
    <s v="adams"/>
    <x v="0"/>
    <s v="underage"/>
    <x v="0"/>
    <s v="no"/>
    <s v="no"/>
    <s v="no"/>
    <x v="0"/>
  </r>
  <r>
    <x v="58"/>
    <s v="fenzel house"/>
    <x v="0"/>
    <s v="intoxication-disorderly conduct"/>
    <x v="0"/>
    <s v="yes"/>
    <s v="no"/>
    <s v="no"/>
    <x v="0"/>
  </r>
  <r>
    <x v="58"/>
    <s v="dougan house"/>
    <x v="0"/>
    <s v="underage"/>
    <x v="0"/>
    <s v="no"/>
    <s v="no"/>
    <s v="no"/>
    <x v="0"/>
  </r>
  <r>
    <x v="58"/>
    <s v="stewart street"/>
    <x v="0"/>
    <s v="underage"/>
    <x v="0"/>
    <s v="no"/>
    <s v="no"/>
    <s v="no"/>
    <x v="0"/>
  </r>
  <r>
    <x v="59"/>
    <s v="stewart street"/>
    <x v="0"/>
    <s v="underage"/>
    <x v="0"/>
    <s v="no"/>
    <s v="no"/>
    <s v="no"/>
    <x v="0"/>
  </r>
  <r>
    <x v="59"/>
    <s v="washington hall"/>
    <x v="0"/>
    <s v="intoxication-disorderly conduct"/>
    <x v="0"/>
    <s v="no"/>
    <s v="yes"/>
    <s v="no"/>
    <x v="0"/>
  </r>
  <r>
    <x v="60"/>
    <s v="mem aud"/>
    <x v="0"/>
    <s v="intoxication-disorderly conduct"/>
    <x v="5"/>
    <s v="yes"/>
    <s v="no"/>
    <s v="no"/>
    <x v="0"/>
  </r>
  <r>
    <x v="61"/>
    <s v="armbruster"/>
    <x v="0"/>
    <s v="underage"/>
    <x v="1"/>
    <s v="no"/>
    <s v="no"/>
    <s v="no"/>
    <x v="0"/>
  </r>
  <r>
    <x v="61"/>
    <s v="brough house"/>
    <x v="0"/>
    <s v="underage"/>
    <x v="0"/>
    <s v="yes"/>
    <s v="no"/>
    <s v="no"/>
    <x v="0"/>
  </r>
  <r>
    <x v="62"/>
    <s v="adams"/>
    <x v="0"/>
    <s v="underage"/>
    <x v="0"/>
    <s v="no"/>
    <s v="no"/>
    <s v="no"/>
    <x v="1"/>
  </r>
  <r>
    <x v="62"/>
    <s v="james"/>
    <x v="0"/>
    <s v="underage"/>
    <x v="0"/>
    <s v="no"/>
    <s v="yes"/>
    <s v="no"/>
    <x v="0"/>
  </r>
  <r>
    <x v="62"/>
    <s v="mill"/>
    <x v="0"/>
    <s v="underage"/>
    <x v="0"/>
    <s v="yes"/>
    <s v="no"/>
    <s v="no"/>
    <x v="0"/>
  </r>
  <r>
    <x v="63"/>
    <s v="college gate"/>
    <x v="0"/>
    <s v="underage"/>
    <x v="0"/>
    <s v="no"/>
    <s v="yes"/>
    <s v="no"/>
    <x v="0"/>
  </r>
  <r>
    <x v="63"/>
    <s v="richland avenue"/>
    <x v="0"/>
    <s v="underage"/>
    <x v="0"/>
    <s v="yes"/>
    <s v="no"/>
    <s v="no"/>
    <x v="0"/>
  </r>
  <r>
    <x v="64"/>
    <s v="union street"/>
    <x v="0"/>
    <s v="underage"/>
    <x v="0"/>
    <s v="no"/>
    <s v="no"/>
    <s v="no"/>
    <x v="0"/>
  </r>
  <r>
    <x v="64"/>
    <s v="tupper hall"/>
    <x v="0"/>
    <s v="intoxication-disorderly conduct"/>
    <x v="0"/>
    <s v="yes"/>
    <s v="no"/>
    <s v="no"/>
    <x v="0"/>
  </r>
  <r>
    <x v="65"/>
    <s v="college street"/>
    <x v="0"/>
    <s v="underage"/>
    <x v="0"/>
    <s v="no"/>
    <s v="no"/>
    <s v="no"/>
    <x v="0"/>
  </r>
  <r>
    <x v="66"/>
    <s v="stewart street"/>
    <x v="0"/>
    <s v="underage"/>
    <x v="0"/>
    <s v="yes"/>
    <s v="no"/>
    <s v="no"/>
    <x v="0"/>
  </r>
  <r>
    <x v="66"/>
    <s v="nelson drive"/>
    <x v="0"/>
    <s v="underage"/>
    <x v="0"/>
    <s v="no"/>
    <s v="no"/>
    <s v="no"/>
    <x v="0"/>
  </r>
  <r>
    <x v="66"/>
    <s v="oblenes house"/>
    <x v="0"/>
    <s v="intoxication-disorderly conduct"/>
    <x v="0"/>
    <s v="yes"/>
    <s v="no"/>
    <s v="no"/>
    <x v="0"/>
  </r>
  <r>
    <x v="66"/>
    <s v="parking lot 132"/>
    <x v="0"/>
    <s v="open container"/>
    <x v="0"/>
    <s v="no"/>
    <s v="no"/>
    <s v="no"/>
    <x v="0"/>
  </r>
  <r>
    <x v="66"/>
    <s v="emeriti park"/>
    <x v="0"/>
    <s v="underage"/>
    <x v="0"/>
    <s v="no"/>
    <s v="no"/>
    <s v="no"/>
    <x v="0"/>
  </r>
  <r>
    <x v="67"/>
    <s v="union street"/>
    <x v="0"/>
    <s v="underage"/>
    <x v="0"/>
    <s v="no"/>
    <s v="no"/>
    <s v="no"/>
    <x v="0"/>
  </r>
  <r>
    <x v="67"/>
    <s v="lincoln"/>
    <x v="0"/>
    <s v="underage"/>
    <x v="0"/>
    <s v="no"/>
    <s v="no"/>
    <s v="no"/>
    <x v="0"/>
  </r>
  <r>
    <x v="68"/>
    <s v="mccracken"/>
    <x v="0"/>
    <s v="underage"/>
    <x v="0"/>
    <s v="no"/>
    <s v="no"/>
    <s v="no"/>
    <x v="0"/>
  </r>
  <r>
    <x v="69"/>
    <s v="parking lot 119"/>
    <x v="0"/>
    <s v="underage"/>
    <x v="0"/>
    <s v="no"/>
    <s v="no"/>
    <s v="no"/>
    <x v="0"/>
  </r>
  <r>
    <x v="70"/>
    <s v="ping"/>
    <x v="0"/>
    <s v="intoxication-disorderly conduct"/>
    <x v="0"/>
    <s v="yes"/>
    <s v="no"/>
    <s v="no"/>
    <x v="0"/>
  </r>
  <r>
    <x v="70"/>
    <s v="mulberry street"/>
    <x v="0"/>
    <s v="underage"/>
    <x v="0"/>
    <s v="yes"/>
    <s v="no"/>
    <s v="no"/>
    <x v="0"/>
  </r>
  <r>
    <x v="70"/>
    <s v="parking lot 52"/>
    <x v="0"/>
    <s v="underage"/>
    <x v="0"/>
    <s v="no"/>
    <s v="no"/>
    <s v="no"/>
    <x v="0"/>
  </r>
  <r>
    <x v="70"/>
    <s v="off-campus miscellaneous"/>
    <x v="0"/>
    <s v="underage"/>
    <x v="0"/>
    <s v="no"/>
    <s v="yes"/>
    <s v="no"/>
    <x v="0"/>
  </r>
  <r>
    <x v="71"/>
    <s v="parking lot 41"/>
    <x v="0"/>
    <s v="underage"/>
    <x v="16"/>
    <s v="yes"/>
    <s v="no"/>
    <s v="no"/>
    <x v="0"/>
  </r>
  <r>
    <x v="71"/>
    <s v="atkinson"/>
    <x v="0"/>
    <s v="underage"/>
    <x v="0"/>
    <s v="no"/>
    <s v="no"/>
    <s v="no"/>
    <x v="0"/>
  </r>
  <r>
    <x v="72"/>
    <s v="union street"/>
    <x v="0"/>
    <s v="underage"/>
    <x v="17"/>
    <s v="yes"/>
    <s v="no"/>
    <s v="no"/>
    <x v="0"/>
  </r>
  <r>
    <x v="73"/>
    <m/>
    <x v="0"/>
    <s v="underage"/>
    <x v="0"/>
    <s v="yes"/>
    <s v="no"/>
    <s v="no"/>
    <x v="0"/>
  </r>
  <r>
    <x v="73"/>
    <s v="richland avenue"/>
    <x v="0"/>
    <s v="underage"/>
    <x v="0"/>
    <s v="no"/>
    <s v="no"/>
    <s v="no"/>
    <x v="0"/>
  </r>
  <r>
    <x v="73"/>
    <s v="university terrace"/>
    <x v="0"/>
    <s v="underage"/>
    <x v="0"/>
    <s v="no"/>
    <s v="no"/>
    <s v="no"/>
    <x v="0"/>
  </r>
  <r>
    <x v="73"/>
    <s v="galbreath chapel"/>
    <x v="0"/>
    <s v="underage"/>
    <x v="0"/>
    <s v="no"/>
    <s v="no"/>
    <s v="no"/>
    <x v="0"/>
  </r>
  <r>
    <x v="74"/>
    <s v="union street"/>
    <x v="0"/>
    <s v="underage"/>
    <x v="0"/>
    <s v="no"/>
    <s v="no"/>
    <s v="no"/>
    <x v="0"/>
  </r>
  <r>
    <x v="74"/>
    <s v="parking lot 40"/>
    <x v="0"/>
    <s v="underage"/>
    <x v="17"/>
    <s v="no"/>
    <s v="no"/>
    <s v="no"/>
    <x v="0"/>
  </r>
  <r>
    <x v="74"/>
    <s v="hoover house"/>
    <x v="0"/>
    <s v="underage"/>
    <x v="0"/>
    <s v="yes"/>
    <s v="no"/>
    <s v="no"/>
    <x v="0"/>
  </r>
  <r>
    <x v="75"/>
    <s v="mill"/>
    <x v="0"/>
    <s v="open container"/>
    <x v="0"/>
    <s v="no"/>
    <s v="no"/>
    <s v="no"/>
    <x v="0"/>
  </r>
  <r>
    <x v="75"/>
    <s v="south green garage"/>
    <x v="0"/>
    <s v="underage"/>
    <x v="0"/>
    <s v="no"/>
    <s v="no"/>
    <s v="no"/>
    <x v="0"/>
  </r>
  <r>
    <x v="75"/>
    <s v="nelson commons"/>
    <x v="0"/>
    <s v="underage"/>
    <x v="0"/>
    <s v="no"/>
    <s v="no"/>
    <s v="no"/>
    <x v="0"/>
  </r>
  <r>
    <x v="75"/>
    <s v="pickering"/>
    <x v="0"/>
    <s v="underage"/>
    <x v="16"/>
    <s v="no"/>
    <s v="no"/>
    <s v="no"/>
    <x v="0"/>
  </r>
  <r>
    <x v="76"/>
    <s v="voigt"/>
    <x v="0"/>
    <s v="underage"/>
    <x v="0"/>
    <s v="no"/>
    <s v="yes"/>
    <s v="no"/>
    <x v="0"/>
  </r>
  <r>
    <x v="77"/>
    <s v="south green garage"/>
    <x v="0"/>
    <s v="underage"/>
    <x v="0"/>
    <s v="no"/>
    <s v="no"/>
    <s v="no"/>
    <x v="0"/>
  </r>
  <r>
    <x v="78"/>
    <s v="putnam hall"/>
    <x v="0"/>
    <s v="underage"/>
    <x v="0"/>
    <s v="no"/>
    <s v="no"/>
    <s v="no"/>
    <x v="0"/>
  </r>
  <r>
    <x v="78"/>
    <s v="union street"/>
    <x v="0"/>
    <s v="underage"/>
    <x v="0"/>
    <s v="no"/>
    <s v="no"/>
    <s v="no"/>
    <x v="0"/>
  </r>
  <r>
    <x v="79"/>
    <s v="jennings house"/>
    <x v="0"/>
    <s v="underage"/>
    <x v="18"/>
    <s v="yes"/>
    <s v="no"/>
    <s v="no"/>
    <x v="0"/>
  </r>
  <r>
    <x v="80"/>
    <s v="church street"/>
    <x v="0"/>
    <s v="underage"/>
    <x v="0"/>
    <s v="no"/>
    <s v="no"/>
    <s v="no"/>
    <x v="0"/>
  </r>
  <r>
    <x v="80"/>
    <s v="galbreath chapel"/>
    <x v="0"/>
    <s v="underage"/>
    <x v="0"/>
    <s v="no"/>
    <s v="no"/>
    <s v="no"/>
    <x v="0"/>
  </r>
  <r>
    <x v="80"/>
    <s v="stewart street"/>
    <x v="0"/>
    <s v="underage"/>
    <x v="0"/>
    <s v="no"/>
    <s v="no"/>
    <s v="no"/>
    <x v="0"/>
  </r>
  <r>
    <x v="80"/>
    <s v="court street"/>
    <x v="0"/>
    <s v="underage"/>
    <x v="0"/>
    <s v="no"/>
    <s v="no"/>
    <s v="no"/>
    <x v="0"/>
  </r>
  <r>
    <x v="80"/>
    <s v="stewart street"/>
    <x v="0"/>
    <s v="underage"/>
    <x v="0"/>
    <s v="no"/>
    <s v="no"/>
    <s v="no"/>
    <x v="0"/>
  </r>
  <r>
    <x v="80"/>
    <s v="parking lot 104"/>
    <x v="0"/>
    <s v="underage"/>
    <x v="0"/>
    <s v="yes"/>
    <s v="no"/>
    <s v="no"/>
    <x v="0"/>
  </r>
  <r>
    <x v="80"/>
    <s v="parking lot 40"/>
    <x v="0"/>
    <s v="underage"/>
    <x v="0"/>
    <s v="yes"/>
    <s v="no"/>
    <s v="no"/>
    <x v="0"/>
  </r>
  <r>
    <x v="80"/>
    <s v="university terrace"/>
    <x v="0"/>
    <s v="underage"/>
    <x v="0"/>
    <s v="yes"/>
    <s v="no"/>
    <s v="no"/>
    <x v="0"/>
  </r>
  <r>
    <x v="81"/>
    <s v="yamada house"/>
    <x v="0"/>
    <s v="intoxication-disorderly conduct"/>
    <x v="0"/>
    <s v="yes"/>
    <s v="no"/>
    <s v="no"/>
    <x v="0"/>
  </r>
  <r>
    <x v="81"/>
    <s v="college green"/>
    <x v="0"/>
    <s v="intoxication-disorderly conduct"/>
    <x v="0"/>
    <s v="yes"/>
    <s v="no"/>
    <s v="no"/>
    <x v="0"/>
  </r>
  <r>
    <x v="81"/>
    <s v="parking lot 56"/>
    <x v="0"/>
    <s v="underage"/>
    <x v="0"/>
    <s v="no"/>
    <s v="no"/>
    <s v="no"/>
    <x v="0"/>
  </r>
  <r>
    <x v="81"/>
    <s v="bromley"/>
    <x v="0"/>
    <s v="underage"/>
    <x v="5"/>
    <s v="no"/>
    <s v="no"/>
    <s v="no"/>
    <x v="0"/>
  </r>
  <r>
    <x v="81"/>
    <s v="HDL center"/>
    <x v="0"/>
    <s v="underage"/>
    <x v="19"/>
    <s v="no"/>
    <s v="no"/>
    <s v="no"/>
    <x v="0"/>
  </r>
  <r>
    <x v="82"/>
    <s v="mccracken"/>
    <x v="0"/>
    <s v="intoxication-disorderly conduct"/>
    <x v="0"/>
    <s v="yes"/>
    <s v="no"/>
    <s v="no"/>
    <x v="0"/>
  </r>
  <r>
    <x v="82"/>
    <s v="parking lot 90"/>
    <x v="0"/>
    <s v="underage"/>
    <x v="1"/>
    <s v="no"/>
    <s v="no"/>
    <s v="no"/>
    <x v="0"/>
  </r>
  <r>
    <x v="83"/>
    <s v="brown"/>
    <x v="0"/>
    <s v="intoxication-disorderly conduct"/>
    <x v="0"/>
    <s v="yes"/>
    <s v="no"/>
    <s v="no"/>
    <x v="0"/>
  </r>
  <r>
    <x v="83"/>
    <s v="alden"/>
    <x v="0"/>
    <s v="intoxication-disorderly conduct"/>
    <x v="0"/>
    <s v="no"/>
    <s v="no"/>
    <s v="no"/>
    <x v="0"/>
  </r>
  <r>
    <x v="84"/>
    <s v="mulberry street"/>
    <x v="0"/>
    <s v="underage"/>
    <x v="0"/>
    <s v="no"/>
    <s v="no"/>
    <s v="no"/>
    <x v="0"/>
  </r>
  <r>
    <x v="85"/>
    <s v="howard hall site"/>
    <x v="0"/>
    <s v="intoxication-disorderly conduct"/>
    <x v="0"/>
    <s v="yes"/>
    <s v="no"/>
    <s v="no"/>
    <x v="0"/>
  </r>
  <r>
    <x v="85"/>
    <s v="jefferson hall"/>
    <x v="0"/>
    <s v="underage"/>
    <x v="16"/>
    <s v="no"/>
    <s v="no"/>
    <s v="no"/>
    <x v="0"/>
  </r>
  <r>
    <x v="85"/>
    <s v="stewart street"/>
    <x v="0"/>
    <s v="underage"/>
    <x v="20"/>
    <s v="yes"/>
    <s v="no"/>
    <s v="no"/>
    <x v="0"/>
  </r>
  <r>
    <x v="85"/>
    <s v="parking lot 41"/>
    <x v="0"/>
    <s v="intoxication-disorderly conduct"/>
    <x v="0"/>
    <s v="yes"/>
    <s v="no"/>
    <s v="no"/>
    <x v="0"/>
  </r>
  <r>
    <x v="85"/>
    <s v="parking lot 128"/>
    <x v="0"/>
    <s v="open container"/>
    <x v="0"/>
    <s v="no"/>
    <s v="no"/>
    <s v="no"/>
    <x v="0"/>
  </r>
  <r>
    <x v="85"/>
    <s v="parking lot 128"/>
    <x v="0"/>
    <s v="open container"/>
    <x v="0"/>
    <s v="no"/>
    <s v="no"/>
    <s v="no"/>
    <x v="0"/>
  </r>
  <r>
    <x v="85"/>
    <s v="RTV"/>
    <x v="0"/>
    <s v="underage"/>
    <x v="0"/>
    <s v="no"/>
    <s v="no"/>
    <s v="no"/>
    <x v="0"/>
  </r>
  <r>
    <x v="86"/>
    <s v="james"/>
    <x v="0"/>
    <s v="underage"/>
    <x v="0"/>
    <s v="no"/>
    <s v="no"/>
    <s v="no"/>
    <x v="0"/>
  </r>
  <r>
    <x v="86"/>
    <s v="parking lot 90"/>
    <x v="0"/>
    <s v="intoxication-disorderly conduct"/>
    <x v="0"/>
    <s v="no"/>
    <s v="no"/>
    <s v="no"/>
    <x v="0"/>
  </r>
  <r>
    <x v="87"/>
    <s v="ellis"/>
    <x v="0"/>
    <s v="underage"/>
    <x v="21"/>
    <s v="no"/>
    <s v="no"/>
    <s v="no"/>
    <x v="0"/>
  </r>
  <r>
    <x v="88"/>
    <s v="union street"/>
    <x v="0"/>
    <s v="intoxication-disorderly conduct"/>
    <x v="0"/>
    <s v="no"/>
    <s v="no"/>
    <s v="no"/>
    <x v="0"/>
  </r>
  <r>
    <x v="88"/>
    <s v="wilson hall-west green"/>
    <x v="0"/>
    <s v="underage"/>
    <x v="22"/>
    <s v="yes"/>
    <s v="no"/>
    <s v="no"/>
    <x v="0"/>
  </r>
  <r>
    <x v="89"/>
    <s v="wilson hall-west green"/>
    <x v="0"/>
    <s v="intoxication-disorderly conduct"/>
    <x v="23"/>
    <s v="yes"/>
    <s v="no"/>
    <s v="no"/>
    <x v="0"/>
  </r>
  <r>
    <x v="90"/>
    <s v="clippinger"/>
    <x v="0"/>
    <s v="underage"/>
    <x v="0"/>
    <s v="no"/>
    <s v="no"/>
    <s v="no"/>
    <x v="0"/>
  </r>
  <r>
    <x v="90"/>
    <s v="stewart street"/>
    <x v="0"/>
    <s v="underage"/>
    <x v="0"/>
    <s v="no"/>
    <s v="no"/>
    <s v="no"/>
    <x v="0"/>
  </r>
  <r>
    <x v="91"/>
    <s v="intramural fields"/>
    <x v="0"/>
    <s v="intoxication-disorderly conduct"/>
    <x v="0"/>
    <s v="no"/>
    <s v="no"/>
    <s v="no"/>
    <x v="0"/>
  </r>
  <r>
    <x v="91"/>
    <s v="brown"/>
    <x v="0"/>
    <s v="underage"/>
    <x v="0"/>
    <s v="no"/>
    <s v="yes"/>
    <s v="no"/>
    <x v="0"/>
  </r>
  <r>
    <x v="91"/>
    <s v="columbus road"/>
    <x v="0"/>
    <s v="underage"/>
    <x v="0"/>
    <s v="no"/>
    <s v="no"/>
    <s v="no"/>
    <x v="0"/>
  </r>
  <r>
    <x v="91"/>
    <s v="armbruster"/>
    <x v="0"/>
    <s v="underage"/>
    <x v="0"/>
    <s v="no"/>
    <s v="no"/>
    <s v="no"/>
    <x v="0"/>
  </r>
  <r>
    <x v="91"/>
    <s v="jefferson hall"/>
    <x v="0"/>
    <s v="underage"/>
    <x v="0"/>
    <s v="yes"/>
    <s v="no"/>
    <s v="no"/>
    <x v="0"/>
  </r>
  <r>
    <x v="91"/>
    <s v="foster house"/>
    <x v="0"/>
    <s v="underage"/>
    <x v="0"/>
    <s v="no"/>
    <s v="yes"/>
    <s v="no"/>
    <x v="0"/>
  </r>
  <r>
    <x v="91"/>
    <s v="hoover house"/>
    <x v="0"/>
    <s v="intoxication-disorderly conduct"/>
    <x v="0"/>
    <s v="no"/>
    <s v="yes"/>
    <s v="no"/>
    <x v="0"/>
  </r>
  <r>
    <x v="91"/>
    <s v="mill"/>
    <x v="0"/>
    <s v="underage"/>
    <x v="0"/>
    <s v="yes"/>
    <s v="no"/>
    <s v="no"/>
    <x v="0"/>
  </r>
  <r>
    <x v="91"/>
    <s v="scott quad"/>
    <x v="0"/>
    <s v="underage"/>
    <x v="0"/>
    <s v="yes"/>
    <s v="no"/>
    <s v="no"/>
    <x v="0"/>
  </r>
  <r>
    <x v="91"/>
    <s v="wray house"/>
    <x v="0"/>
    <s v="underage"/>
    <x v="0"/>
    <s v="no"/>
    <s v="no"/>
    <s v="no"/>
    <x v="0"/>
  </r>
  <r>
    <x v="91"/>
    <s v="armbruster"/>
    <x v="0"/>
    <s v="underage"/>
    <x v="0"/>
    <s v="yes"/>
    <s v="no"/>
    <s v="no"/>
    <x v="0"/>
  </r>
  <r>
    <x v="91"/>
    <s v="mill"/>
    <x v="0"/>
    <s v="underage"/>
    <x v="0"/>
    <s v="no"/>
    <s v="no"/>
    <s v="no"/>
    <x v="0"/>
  </r>
  <r>
    <x v="91"/>
    <s v="galbreath chapel"/>
    <x v="0"/>
    <s v="underage"/>
    <x v="0"/>
    <s v="no"/>
    <s v="no"/>
    <s v="no"/>
    <x v="0"/>
  </r>
  <r>
    <x v="91"/>
    <s v="martzolff house"/>
    <x v="0"/>
    <s v="intoxication-disorderly conduct"/>
    <x v="0"/>
    <s v="yes"/>
    <s v="no"/>
    <s v="no"/>
    <x v="0"/>
  </r>
  <r>
    <x v="91"/>
    <s v="mill"/>
    <x v="0"/>
    <s v="intoxication-disorderly conduct"/>
    <x v="0"/>
    <s v="no"/>
    <s v="no"/>
    <s v="no"/>
    <x v="0"/>
  </r>
  <r>
    <x v="92"/>
    <s v="court street"/>
    <x v="0"/>
    <s v="intoxication-disorderly conduct"/>
    <x v="0"/>
    <s v="no"/>
    <s v="no"/>
    <s v="no"/>
    <x v="0"/>
  </r>
  <r>
    <x v="92"/>
    <s v="university terrace"/>
    <x v="0"/>
    <s v="intoxication-disorderly conduct"/>
    <x v="0"/>
    <s v="yes"/>
    <s v="no"/>
    <s v="no"/>
    <x v="0"/>
  </r>
  <r>
    <x v="92"/>
    <s v="washington street"/>
    <x v="0"/>
    <s v="intoxication-disorderly conduct"/>
    <x v="0"/>
    <s v="no"/>
    <s v="no"/>
    <s v="no"/>
    <x v="0"/>
  </r>
  <r>
    <x v="92"/>
    <s v="convo"/>
    <x v="0"/>
    <s v="underage"/>
    <x v="0"/>
    <s v="no"/>
    <s v="no"/>
    <s v="no"/>
    <x v="0"/>
  </r>
  <r>
    <x v="92"/>
    <s v="stewart street"/>
    <x v="0"/>
    <s v="underage"/>
    <x v="0"/>
    <s v="yes"/>
    <s v="no"/>
    <s v="no"/>
    <x v="0"/>
  </r>
  <r>
    <x v="92"/>
    <s v="seigfred"/>
    <x v="0"/>
    <s v="underage"/>
    <x v="0"/>
    <s v="no"/>
    <s v="no"/>
    <s v="no"/>
    <x v="0"/>
  </r>
  <r>
    <x v="92"/>
    <s v="mill street"/>
    <x v="0"/>
    <s v="underage"/>
    <x v="0"/>
    <s v="no"/>
    <s v="no"/>
    <s v="no"/>
    <x v="0"/>
  </r>
  <r>
    <x v="92"/>
    <s v="gamertsfelder"/>
    <x v="0"/>
    <s v="intoxication-disorderly conduct"/>
    <x v="0"/>
    <s v="no"/>
    <s v="no"/>
    <s v="no"/>
    <x v="0"/>
  </r>
  <r>
    <x v="92"/>
    <s v="court street"/>
    <x v="0"/>
    <s v="intoxication-disorderly conduct"/>
    <x v="0"/>
    <s v="no"/>
    <s v="no"/>
    <s v="no"/>
    <x v="0"/>
  </r>
  <r>
    <x v="92"/>
    <s v="bromley"/>
    <x v="0"/>
    <s v="intoxication-disorderly conduct"/>
    <x v="0"/>
    <s v="no"/>
    <s v="yes"/>
    <s v="no"/>
    <x v="0"/>
  </r>
  <r>
    <x v="92"/>
    <s v="parking lot 40"/>
    <x v="0"/>
    <s v="intoxication-disorderly conduct"/>
    <x v="0"/>
    <s v="no"/>
    <s v="no"/>
    <s v="no"/>
    <x v="0"/>
  </r>
  <r>
    <x v="92"/>
    <s v="union street"/>
    <x v="0"/>
    <s v="underage"/>
    <x v="0"/>
    <s v="yes"/>
    <s v="no"/>
    <s v="no"/>
    <x v="0"/>
  </r>
  <r>
    <x v="93"/>
    <s v="wilson hall-west green"/>
    <x v="0"/>
    <s v="underage"/>
    <x v="0"/>
    <s v="yes"/>
    <s v="no"/>
    <s v="no"/>
    <x v="0"/>
  </r>
  <r>
    <x v="94"/>
    <s v="washington hall"/>
    <x v="0"/>
    <s v="underage"/>
    <x v="0"/>
    <s v="yes"/>
    <s v="no"/>
    <s v="no"/>
    <x v="0"/>
  </r>
  <r>
    <x v="95"/>
    <s v="adams"/>
    <x v="0"/>
    <s v="underage"/>
    <x v="6"/>
    <s v="yes"/>
    <s v="no"/>
    <s v="no"/>
    <x v="0"/>
  </r>
  <r>
    <x v="95"/>
    <s v="brown"/>
    <x v="0"/>
    <s v="underage"/>
    <x v="24"/>
    <s v="yes"/>
    <s v="no"/>
    <s v="no"/>
    <x v="0"/>
  </r>
  <r>
    <x v="95"/>
    <s v="west green"/>
    <x v="0"/>
    <s v="underage"/>
    <x v="0"/>
    <s v="no"/>
    <s v="yes"/>
    <s v="no"/>
    <x v="0"/>
  </r>
  <r>
    <x v="96"/>
    <s v="parking lot 41"/>
    <x v="0"/>
    <s v="intoxication-disorderly conduct"/>
    <x v="0"/>
    <s v="yes"/>
    <s v="no"/>
    <s v="no"/>
    <x v="0"/>
  </r>
  <r>
    <x v="97"/>
    <s v="armbruster"/>
    <x v="0"/>
    <s v="underage"/>
    <x v="0"/>
    <s v="no"/>
    <s v="yes"/>
    <s v="no"/>
    <x v="0"/>
  </r>
  <r>
    <x v="98"/>
    <s v="tiffin hall"/>
    <x v="0"/>
    <s v="underage"/>
    <x v="0"/>
    <s v="no"/>
    <s v="no"/>
    <s v="no"/>
    <x v="0"/>
  </r>
  <r>
    <x v="98"/>
    <s v="perkins hall"/>
    <x v="0"/>
    <s v="underage"/>
    <x v="25"/>
    <s v="yes"/>
    <s v="no"/>
    <s v="no"/>
    <x v="0"/>
  </r>
  <r>
    <x v="99"/>
    <s v="washington hall"/>
    <x v="0"/>
    <s v="underage"/>
    <x v="0"/>
    <s v="no"/>
    <s v="yes"/>
    <s v="no"/>
    <x v="0"/>
  </r>
  <r>
    <x v="100"/>
    <s v="parking lot 104"/>
    <x v="0"/>
    <s v="underage"/>
    <x v="26"/>
    <s v="yes"/>
    <s v="no"/>
    <s v="no"/>
    <x v="0"/>
  </r>
  <r>
    <x v="100"/>
    <s v="parking lot 40"/>
    <x v="0"/>
    <s v="intoxication-disorderly conduct"/>
    <x v="0"/>
    <s v="yes"/>
    <s v="no"/>
    <s v="no"/>
    <x v="0"/>
  </r>
  <r>
    <x v="101"/>
    <s v="mackinnon hall"/>
    <x v="0"/>
    <s v="underage"/>
    <x v="0"/>
    <s v="yes"/>
    <s v="no"/>
    <s v="no"/>
    <x v="0"/>
  </r>
  <r>
    <x v="102"/>
    <s v="baker center"/>
    <x v="0"/>
    <s v="underage"/>
    <x v="0"/>
    <s v="no"/>
    <s v="no"/>
    <s v="no"/>
    <x v="0"/>
  </r>
  <r>
    <x v="103"/>
    <s v="hudson drive"/>
    <x v="0"/>
    <s v="underage"/>
    <x v="6"/>
    <s v="no"/>
    <s v="no"/>
    <s v="no"/>
    <x v="0"/>
  </r>
  <r>
    <x v="103"/>
    <s v="ping"/>
    <x v="0"/>
    <s v="underage"/>
    <x v="23"/>
    <s v="no"/>
    <s v="no"/>
    <s v="no"/>
    <x v="0"/>
  </r>
  <r>
    <x v="103"/>
    <s v="RTV"/>
    <x v="0"/>
    <s v="underage"/>
    <x v="0"/>
    <s v="no"/>
    <s v="no"/>
    <s v="no"/>
    <x v="0"/>
  </r>
  <r>
    <x v="104"/>
    <s v="lincoln hall"/>
    <x v="0"/>
    <s v="underage"/>
    <x v="0"/>
    <s v="no"/>
    <s v="yes"/>
    <s v="no"/>
    <x v="0"/>
  </r>
  <r>
    <x v="105"/>
    <s v="east green"/>
    <x v="0"/>
    <s v="underage"/>
    <x v="0"/>
    <s v="no"/>
    <s v="yes"/>
    <s v="no"/>
    <x v="0"/>
  </r>
  <r>
    <x v="106"/>
    <s v="gamertsfelder"/>
    <x v="0"/>
    <s v="intoxication-disorderly conduct"/>
    <x v="0"/>
    <s v="yes"/>
    <s v="no"/>
    <s v="no"/>
    <x v="0"/>
  </r>
  <r>
    <x v="106"/>
    <s v="treudley hall"/>
    <x v="0"/>
    <s v="underage"/>
    <x v="0"/>
    <s v="no"/>
    <s v="yes"/>
    <s v="no"/>
    <x v="0"/>
  </r>
  <r>
    <x v="107"/>
    <s v="jefferson hall"/>
    <x v="0"/>
    <s v="underage"/>
    <x v="0"/>
    <s v="no"/>
    <s v="no"/>
    <s v="no"/>
    <x v="0"/>
  </r>
  <r>
    <x v="107"/>
    <s v="clippinger"/>
    <x v="0"/>
    <s v="underage"/>
    <x v="0"/>
    <s v="no"/>
    <s v="no"/>
    <s v="no"/>
    <x v="0"/>
  </r>
  <r>
    <x v="108"/>
    <s v="pickering hall"/>
    <x v="0"/>
    <s v="underage"/>
    <x v="27"/>
    <s v="no"/>
    <s v="no"/>
    <s v="no"/>
    <x v="0"/>
  </r>
  <r>
    <x v="109"/>
    <s v="byard street"/>
    <x v="0"/>
    <s v="underage"/>
    <x v="24"/>
    <s v="no"/>
    <s v="no"/>
    <s v="no"/>
    <x v="0"/>
  </r>
  <r>
    <x v="110"/>
    <s v="brown"/>
    <x v="0"/>
    <s v="underage"/>
    <x v="0"/>
    <s v="yes"/>
    <s v="no"/>
    <s v="no"/>
    <x v="0"/>
  </r>
  <r>
    <x v="20"/>
    <s v="tiffin"/>
    <x v="1"/>
    <s v="arson"/>
    <x v="0"/>
    <s v="no"/>
    <s v="no"/>
    <s v="no"/>
    <x v="0"/>
  </r>
  <r>
    <x v="111"/>
    <s v="brown"/>
    <x v="2"/>
    <s v="assault"/>
    <x v="0"/>
    <s v="no"/>
    <s v="no"/>
    <s v="no"/>
    <x v="0"/>
  </r>
  <r>
    <x v="112"/>
    <s v="ewing house"/>
    <x v="2"/>
    <s v="assault"/>
    <x v="0"/>
    <s v="no"/>
    <s v="no"/>
    <s v="no"/>
    <x v="0"/>
  </r>
  <r>
    <x v="113"/>
    <s v="boyd"/>
    <x v="2"/>
    <s v="assault"/>
    <x v="0"/>
    <s v="no"/>
    <s v="no"/>
    <s v="no"/>
    <x v="0"/>
  </r>
  <r>
    <x v="114"/>
    <s v="crawford"/>
    <x v="2"/>
    <s v="assault on a peace officer"/>
    <x v="0"/>
    <s v="yes"/>
    <s v="no"/>
    <s v="no"/>
    <x v="0"/>
  </r>
  <r>
    <x v="115"/>
    <s v="adams"/>
    <x v="2"/>
    <s v="assault"/>
    <x v="0"/>
    <s v="no"/>
    <s v="no"/>
    <s v="no"/>
    <x v="0"/>
  </r>
  <r>
    <x v="89"/>
    <s v="south green garage"/>
    <x v="2"/>
    <s v="assault"/>
    <x v="0"/>
    <s v="no"/>
    <s v="no"/>
    <s v="no"/>
    <x v="0"/>
  </r>
  <r>
    <x v="101"/>
    <s v="crawford"/>
    <x v="2"/>
    <s v="assault"/>
    <x v="0"/>
    <s v="no"/>
    <s v="no"/>
    <s v="no"/>
    <x v="0"/>
  </r>
  <r>
    <x v="1"/>
    <s v="sargent"/>
    <x v="3"/>
    <s v="burglary"/>
    <x v="0"/>
    <s v="no"/>
    <s v="no"/>
    <s v="no"/>
    <x v="0"/>
  </r>
  <r>
    <x v="111"/>
    <s v="washington hall"/>
    <x v="3"/>
    <s v="burglary"/>
    <x v="0"/>
    <s v="no"/>
    <s v="no"/>
    <s v="no"/>
    <x v="0"/>
  </r>
  <r>
    <x v="116"/>
    <s v="pickering"/>
    <x v="3"/>
    <s v="burglary"/>
    <x v="0"/>
    <s v="no"/>
    <s v="no"/>
    <s v="no"/>
    <x v="0"/>
  </r>
  <r>
    <x v="24"/>
    <s v="wray"/>
    <x v="3"/>
    <s v="burglary-forcible entry"/>
    <x v="0"/>
    <s v="no"/>
    <s v="no"/>
    <s v="no"/>
    <x v="0"/>
  </r>
  <r>
    <x v="117"/>
    <s v="mckinley ave"/>
    <x v="3"/>
    <s v="burglary-forcible entry"/>
    <x v="0"/>
    <s v="no"/>
    <s v="no"/>
    <s v="no"/>
    <x v="0"/>
  </r>
  <r>
    <x v="118"/>
    <s v="bromley"/>
    <x v="3"/>
    <s v="burglary-forcible entry"/>
    <x v="0"/>
    <s v="no"/>
    <s v="no"/>
    <s v="no"/>
    <x v="0"/>
  </r>
  <r>
    <x v="119"/>
    <s v="perkins"/>
    <x v="3"/>
    <s v="burglary-forcible entry"/>
    <x v="0"/>
    <s v="no"/>
    <s v="no"/>
    <s v="no"/>
    <x v="0"/>
  </r>
  <r>
    <x v="120"/>
    <s v="facilities management"/>
    <x v="3"/>
    <s v="burglary-forcible entry"/>
    <x v="0"/>
    <s v="no"/>
    <s v="no"/>
    <s v="no"/>
    <x v="0"/>
  </r>
  <r>
    <x v="121"/>
    <s v="porter hall"/>
    <x v="3"/>
    <s v="burglary-no force"/>
    <x v="0"/>
    <s v="no"/>
    <s v="no"/>
    <s v="no"/>
    <x v="0"/>
  </r>
  <r>
    <x v="122"/>
    <s v="perkins"/>
    <x v="3"/>
    <s v="burglary-no force"/>
    <x v="0"/>
    <s v="no"/>
    <s v="no"/>
    <s v="no"/>
    <x v="0"/>
  </r>
  <r>
    <x v="122"/>
    <s v="facilities management"/>
    <x v="3"/>
    <s v="breaking and entering"/>
    <x v="0"/>
    <s v="no"/>
    <s v="no"/>
    <s v="no"/>
    <x v="0"/>
  </r>
  <r>
    <x v="115"/>
    <s v="OUPD"/>
    <x v="3"/>
    <s v="burglary-forcible entry"/>
    <x v="0"/>
    <s v="no"/>
    <s v="no"/>
    <s v="no"/>
    <x v="0"/>
  </r>
  <r>
    <x v="123"/>
    <s v="convo"/>
    <x v="3"/>
    <s v="burglary-forcible entry"/>
    <x v="0"/>
    <s v="no"/>
    <s v="no"/>
    <s v="no"/>
    <x v="0"/>
  </r>
  <r>
    <x v="124"/>
    <s v="martzolff"/>
    <x v="3"/>
    <s v="burglary-no force"/>
    <x v="0"/>
    <s v="no"/>
    <s v="no"/>
    <s v="no"/>
    <x v="0"/>
  </r>
  <r>
    <x v="88"/>
    <s v="wren stadium"/>
    <x v="3"/>
    <s v="breaking and entering"/>
    <x v="0"/>
    <s v="no"/>
    <s v="no"/>
    <s v="no"/>
    <x v="0"/>
  </r>
  <r>
    <x v="109"/>
    <s v="seigfred"/>
    <x v="3"/>
    <s v="breaking and entering"/>
    <x v="0"/>
    <s v="no"/>
    <s v="no"/>
    <s v="no"/>
    <x v="0"/>
  </r>
  <r>
    <x v="125"/>
    <s v="parks"/>
    <x v="4"/>
    <s v="endangering children"/>
    <x v="0"/>
    <s v="no"/>
    <s v="no"/>
    <s v="no"/>
    <x v="0"/>
  </r>
  <r>
    <x v="126"/>
    <s v="court street"/>
    <x v="5"/>
    <s v="unauthorized use of property"/>
    <x v="0"/>
    <s v="no"/>
    <s v="no"/>
    <s v="no"/>
    <x v="0"/>
  </r>
  <r>
    <x v="127"/>
    <s v="general campus location"/>
    <x v="5"/>
    <s v="unauthorized use of property"/>
    <x v="0"/>
    <s v="no"/>
    <s v="no"/>
    <s v="no"/>
    <x v="0"/>
  </r>
  <r>
    <x v="128"/>
    <m/>
    <x v="5"/>
    <s v="telecommunications fraud"/>
    <x v="0"/>
    <s v="no"/>
    <s v="no"/>
    <s v="no"/>
    <x v="0"/>
  </r>
  <r>
    <x v="57"/>
    <s v="atkinson"/>
    <x v="6"/>
    <s v="death investigation"/>
    <x v="0"/>
    <s v="no"/>
    <s v="no"/>
    <s v="no"/>
    <x v="0"/>
  </r>
  <r>
    <x v="129"/>
    <s v="parking lot 41"/>
    <x v="7"/>
    <s v="criminal mischief"/>
    <x v="0"/>
    <s v="no"/>
    <s v="no"/>
    <s v="no"/>
    <x v="0"/>
  </r>
  <r>
    <x v="129"/>
    <s v="biddle"/>
    <x v="7"/>
    <s v="criminal damaging"/>
    <x v="0"/>
    <s v="no"/>
    <s v="no"/>
    <s v="no"/>
    <x v="0"/>
  </r>
  <r>
    <x v="130"/>
    <s v="perkins"/>
    <x v="7"/>
    <s v="criminal damaging"/>
    <x v="0"/>
    <s v="no"/>
    <s v="no"/>
    <s v="no"/>
    <x v="0"/>
  </r>
  <r>
    <x v="127"/>
    <s v="jefferson hall"/>
    <x v="7"/>
    <s v="criminal mischief"/>
    <x v="0"/>
    <s v="no"/>
    <s v="no"/>
    <s v="no"/>
    <x v="0"/>
  </r>
  <r>
    <x v="131"/>
    <s v="brown"/>
    <x v="7"/>
    <s v="criminal damaging"/>
    <x v="0"/>
    <s v="no"/>
    <s v="no"/>
    <s v="no"/>
    <x v="0"/>
  </r>
  <r>
    <x v="131"/>
    <s v="boyd"/>
    <x v="7"/>
    <s v="criminal damaging"/>
    <x v="0"/>
    <s v="no"/>
    <s v="no"/>
    <s v="no"/>
    <x v="0"/>
  </r>
  <r>
    <x v="35"/>
    <s v="parking lot 54"/>
    <x v="7"/>
    <s v="vandalism"/>
    <x v="0"/>
    <s v="no"/>
    <s v="no"/>
    <s v="no"/>
    <x v="0"/>
  </r>
  <r>
    <x v="35"/>
    <s v="treudley"/>
    <x v="7"/>
    <s v="criminal mischief"/>
    <x v="0"/>
    <s v="no"/>
    <s v="no"/>
    <s v="no"/>
    <x v="0"/>
  </r>
  <r>
    <x v="114"/>
    <s v="convo"/>
    <x v="7"/>
    <s v="criminal mischief"/>
    <x v="0"/>
    <s v="no"/>
    <s v="no"/>
    <s v="no"/>
    <x v="0"/>
  </r>
  <r>
    <x v="114"/>
    <s v="gamertsfelder"/>
    <x v="7"/>
    <s v="criminal mischief"/>
    <x v="0"/>
    <s v="no"/>
    <s v="no"/>
    <s v="no"/>
    <x v="0"/>
  </r>
  <r>
    <x v="132"/>
    <s v="mccracken"/>
    <x v="7"/>
    <s v="criminal damaging"/>
    <x v="0"/>
    <s v="no"/>
    <s v="no"/>
    <s v="no"/>
    <x v="0"/>
  </r>
  <r>
    <x v="133"/>
    <s v="bentley annex"/>
    <x v="7"/>
    <s v="criminal mischief"/>
    <x v="0"/>
    <s v="no"/>
    <s v="no"/>
    <s v="no"/>
    <x v="0"/>
  </r>
  <r>
    <x v="134"/>
    <s v="parking lot 39"/>
    <x v="7"/>
    <s v="criminal damaging"/>
    <x v="0"/>
    <s v="no"/>
    <s v="no"/>
    <s v="no"/>
    <x v="0"/>
  </r>
  <r>
    <x v="134"/>
    <s v="scripps"/>
    <x v="7"/>
    <s v="criminal mischief"/>
    <x v="0"/>
    <s v="no"/>
    <s v="no"/>
    <s v="no"/>
    <x v="0"/>
  </r>
  <r>
    <x v="41"/>
    <s v="stewart street"/>
    <x v="7"/>
    <s v="criminal mischief"/>
    <x v="0"/>
    <s v="no"/>
    <s v="no"/>
    <s v="no"/>
    <x v="0"/>
  </r>
  <r>
    <x v="135"/>
    <s v="parking lot 93"/>
    <x v="7"/>
    <s v="criminal mischief"/>
    <x v="28"/>
    <s v="yes"/>
    <s v="no"/>
    <s v="no"/>
    <x v="0"/>
  </r>
  <r>
    <x v="136"/>
    <s v="ping"/>
    <x v="7"/>
    <m/>
    <x v="0"/>
    <s v="no"/>
    <s v="no"/>
    <s v="no"/>
    <x v="0"/>
  </r>
  <r>
    <x v="137"/>
    <s v="bromley"/>
    <x v="7"/>
    <s v="criminal mischief"/>
    <x v="0"/>
    <s v="no"/>
    <s v="no"/>
    <s v="no"/>
    <x v="0"/>
  </r>
  <r>
    <x v="46"/>
    <s v="parking lot 104"/>
    <x v="7"/>
    <s v="vandalism"/>
    <x v="0"/>
    <s v="no"/>
    <s v="no"/>
    <s v="no"/>
    <x v="0"/>
  </r>
  <r>
    <x v="138"/>
    <s v="central classroom building"/>
    <x v="7"/>
    <s v="criminal mischief"/>
    <x v="0"/>
    <s v="no"/>
    <s v="no"/>
    <s v="no"/>
    <x v="0"/>
  </r>
  <r>
    <x v="139"/>
    <s v="central food facility"/>
    <x v="7"/>
    <s v="criminal mischief"/>
    <x v="0"/>
    <s v="no"/>
    <s v="no"/>
    <s v="no"/>
    <x v="0"/>
  </r>
  <r>
    <x v="140"/>
    <s v="grosvenor hall"/>
    <x v="7"/>
    <s v="vandalism"/>
    <x v="0"/>
    <s v="no"/>
    <s v="no"/>
    <s v="no"/>
    <x v="0"/>
  </r>
  <r>
    <x v="49"/>
    <s v="lincoln"/>
    <x v="7"/>
    <s v="criminal mischief"/>
    <x v="0"/>
    <s v="no"/>
    <s v="no"/>
    <s v="no"/>
    <x v="0"/>
  </r>
  <r>
    <x v="141"/>
    <s v="parking lot 134"/>
    <x v="7"/>
    <s v="criminal damaging"/>
    <x v="0"/>
    <s v="no"/>
    <s v="no"/>
    <s v="no"/>
    <x v="0"/>
  </r>
  <r>
    <x v="51"/>
    <s v="parking lot 79"/>
    <x v="7"/>
    <s v="criminal damaging"/>
    <x v="0"/>
    <s v="no"/>
    <s v="no"/>
    <s v="no"/>
    <x v="0"/>
  </r>
  <r>
    <x v="54"/>
    <s v="parking lot 67"/>
    <x v="7"/>
    <s v="vandalism"/>
    <x v="0"/>
    <s v="no"/>
    <s v="no"/>
    <s v="no"/>
    <x v="0"/>
  </r>
  <r>
    <x v="55"/>
    <s v="brown house"/>
    <x v="7"/>
    <s v="criminal damaging"/>
    <x v="0"/>
    <s v="no"/>
    <s v="no"/>
    <s v="no"/>
    <x v="0"/>
  </r>
  <r>
    <x v="142"/>
    <s v="fenzel house"/>
    <x v="7"/>
    <s v="criminal mischief"/>
    <x v="0"/>
    <s v="no"/>
    <s v="no"/>
    <s v="no"/>
    <x v="0"/>
  </r>
  <r>
    <x v="61"/>
    <s v="convo garage"/>
    <x v="7"/>
    <s v="criminal mischief"/>
    <x v="0"/>
    <s v="no"/>
    <s v="no"/>
    <s v="no"/>
    <x v="0"/>
  </r>
  <r>
    <x v="62"/>
    <s v="jefferson"/>
    <x v="7"/>
    <s v="criminal damaging"/>
    <x v="0"/>
    <s v="no"/>
    <s v="no"/>
    <s v="no"/>
    <x v="0"/>
  </r>
  <r>
    <x v="62"/>
    <s v="mccracken"/>
    <x v="7"/>
    <s v="criminal damaging"/>
    <x v="0"/>
    <s v="no"/>
    <s v="no"/>
    <s v="no"/>
    <x v="0"/>
  </r>
  <r>
    <x v="63"/>
    <s v="south green drive"/>
    <x v="7"/>
    <s v="criminal mischief"/>
    <x v="29"/>
    <s v="yes"/>
    <s v="no"/>
    <s v="no"/>
    <x v="0"/>
  </r>
  <r>
    <x v="63"/>
    <s v="parking lot 50"/>
    <x v="7"/>
    <s v="criminal mischief"/>
    <x v="0"/>
    <s v="no"/>
    <s v="no"/>
    <s v="no"/>
    <x v="0"/>
  </r>
  <r>
    <x v="63"/>
    <s v="washington hall"/>
    <x v="7"/>
    <s v="criminal mischief"/>
    <x v="0"/>
    <s v="no"/>
    <s v="no"/>
    <s v="no"/>
    <x v="0"/>
  </r>
  <r>
    <x v="65"/>
    <s v="parking lot 90"/>
    <x v="7"/>
    <s v="criminal damaging"/>
    <x v="0"/>
    <s v="no"/>
    <s v="no"/>
    <s v="no"/>
    <x v="0"/>
  </r>
  <r>
    <x v="143"/>
    <s v="gamertsfelder"/>
    <x v="7"/>
    <s v="criminal mischief"/>
    <x v="0"/>
    <s v="no"/>
    <s v="no"/>
    <s v="no"/>
    <x v="0"/>
  </r>
  <r>
    <x v="69"/>
    <s v="convo"/>
    <x v="7"/>
    <s v="criminal mischief"/>
    <x v="0"/>
    <s v="no"/>
    <s v="no"/>
    <s v="no"/>
    <x v="0"/>
  </r>
  <r>
    <x v="69"/>
    <s v="parking lot 41"/>
    <x v="7"/>
    <s v="criminal damaging"/>
    <x v="0"/>
    <s v="no"/>
    <s v="no"/>
    <s v="no"/>
    <x v="0"/>
  </r>
  <r>
    <x v="70"/>
    <s v="crawford"/>
    <x v="7"/>
    <s v="criminal mischief"/>
    <x v="0"/>
    <s v="no"/>
    <s v="no"/>
    <s v="no"/>
    <x v="0"/>
  </r>
  <r>
    <x v="70"/>
    <s v="mackinnon hall"/>
    <x v="7"/>
    <s v="criminal mischief"/>
    <x v="0"/>
    <s v="no"/>
    <s v="no"/>
    <s v="no"/>
    <x v="0"/>
  </r>
  <r>
    <x v="144"/>
    <s v="south green garage"/>
    <x v="7"/>
    <s v="criminal mischief"/>
    <x v="0"/>
    <s v="no"/>
    <s v="no"/>
    <s v="no"/>
    <x v="0"/>
  </r>
  <r>
    <x v="75"/>
    <s v="bromley"/>
    <x v="7"/>
    <s v="criminal damaging"/>
    <x v="0"/>
    <s v="no"/>
    <s v="no"/>
    <s v="no"/>
    <x v="0"/>
  </r>
  <r>
    <x v="77"/>
    <s v="parking lot 54"/>
    <x v="7"/>
    <s v="criminal damaging"/>
    <x v="0"/>
    <s v="no"/>
    <s v="no"/>
    <s v="no"/>
    <x v="0"/>
  </r>
  <r>
    <x v="80"/>
    <s v="crawford"/>
    <x v="7"/>
    <s v="criminal mischief"/>
    <x v="0"/>
    <s v="no"/>
    <s v="no"/>
    <s v="no"/>
    <x v="0"/>
  </r>
  <r>
    <x v="145"/>
    <s v="pickering"/>
    <x v="7"/>
    <s v="criminal mischief"/>
    <x v="0"/>
    <s v="no"/>
    <s v="no"/>
    <s v="no"/>
    <x v="0"/>
  </r>
  <r>
    <x v="145"/>
    <s v="parking lot 40"/>
    <x v="7"/>
    <s v="criminal damaging"/>
    <x v="0"/>
    <s v="no"/>
    <s v="no"/>
    <s v="no"/>
    <x v="0"/>
  </r>
  <r>
    <x v="146"/>
    <s v="ridges"/>
    <x v="7"/>
    <s v="criminal mischief"/>
    <x v="0"/>
    <s v="no"/>
    <s v="no"/>
    <s v="no"/>
    <x v="0"/>
  </r>
  <r>
    <x v="147"/>
    <s v="parking lot 20"/>
    <x v="7"/>
    <s v="criminal damaging"/>
    <x v="0"/>
    <s v="no"/>
    <s v="no"/>
    <s v="no"/>
    <x v="0"/>
  </r>
  <r>
    <x v="86"/>
    <s v="stewart street"/>
    <x v="7"/>
    <s v="criminal mischief"/>
    <x v="0"/>
    <s v="no"/>
    <s v="no"/>
    <s v="no"/>
    <x v="0"/>
  </r>
  <r>
    <x v="148"/>
    <s v="bryan"/>
    <x v="7"/>
    <s v="vandalism"/>
    <x v="0"/>
    <s v="no"/>
    <s v="no"/>
    <s v="no"/>
    <x v="0"/>
  </r>
  <r>
    <x v="149"/>
    <s v="college green"/>
    <x v="7"/>
    <s v="criminal mischief"/>
    <x v="30"/>
    <s v="no"/>
    <s v="no"/>
    <s v="no"/>
    <x v="0"/>
  </r>
  <r>
    <x v="149"/>
    <s v="bike path"/>
    <x v="7"/>
    <s v="criminal damaging"/>
    <x v="0"/>
    <s v="no"/>
    <s v="no"/>
    <s v="no"/>
    <x v="0"/>
  </r>
  <r>
    <x v="89"/>
    <s v="parking lot 44"/>
    <x v="7"/>
    <s v="criminal damaging"/>
    <x v="0"/>
    <s v="no"/>
    <s v="no"/>
    <s v="no"/>
    <x v="0"/>
  </r>
  <r>
    <x v="89"/>
    <s v="parking lot 40"/>
    <x v="7"/>
    <s v="vandalism"/>
    <x v="0"/>
    <s v="no"/>
    <s v="no"/>
    <s v="no"/>
    <x v="0"/>
  </r>
  <r>
    <x v="90"/>
    <s v="crawford"/>
    <x v="7"/>
    <s v="criminal damaging"/>
    <x v="0"/>
    <s v="no"/>
    <s v="no"/>
    <s v="no"/>
    <x v="0"/>
  </r>
  <r>
    <x v="91"/>
    <s v="wray house"/>
    <x v="7"/>
    <s v="criminal mischief"/>
    <x v="0"/>
    <s v="no"/>
    <s v="no"/>
    <s v="no"/>
    <x v="0"/>
  </r>
  <r>
    <x v="92"/>
    <s v="dougan house"/>
    <x v="7"/>
    <s v="criminal damaging"/>
    <x v="0"/>
    <s v="no"/>
    <s v="no"/>
    <s v="no"/>
    <x v="0"/>
  </r>
  <r>
    <x v="150"/>
    <s v="parking lot 53"/>
    <x v="7"/>
    <s v="criminal damaging"/>
    <x v="0"/>
    <s v="no"/>
    <s v="no"/>
    <s v="no"/>
    <x v="0"/>
  </r>
  <r>
    <x v="98"/>
    <s v="bromley"/>
    <x v="7"/>
    <s v="criminal damaging"/>
    <x v="0"/>
    <s v="no"/>
    <s v="no"/>
    <s v="no"/>
    <x v="0"/>
  </r>
  <r>
    <x v="101"/>
    <s v="james"/>
    <x v="7"/>
    <s v="criminal damaging"/>
    <x v="0"/>
    <s v="no"/>
    <s v="no"/>
    <s v="no"/>
    <x v="0"/>
  </r>
  <r>
    <x v="151"/>
    <s v="bromley"/>
    <x v="7"/>
    <s v="criminal mischief"/>
    <x v="0"/>
    <s v="no"/>
    <s v="no"/>
    <s v="no"/>
    <x v="0"/>
  </r>
  <r>
    <x v="151"/>
    <s v="jefferson hall"/>
    <x v="7"/>
    <s v="criminal mischief"/>
    <x v="0"/>
    <s v="no"/>
    <s v="no"/>
    <s v="fire extinguisher"/>
    <x v="0"/>
  </r>
  <r>
    <x v="102"/>
    <s v="parking lot 55"/>
    <x v="7"/>
    <s v="criminal mischief"/>
    <x v="0"/>
    <s v="no"/>
    <s v="no"/>
    <s v="no"/>
    <x v="0"/>
  </r>
  <r>
    <x v="103"/>
    <s v="voigt hall"/>
    <x v="7"/>
    <s v="criminal mischief"/>
    <x v="0"/>
    <s v="no"/>
    <s v="no"/>
    <s v="no"/>
    <x v="0"/>
  </r>
  <r>
    <x v="152"/>
    <s v="convo"/>
    <x v="7"/>
    <s v="criminal mischief"/>
    <x v="0"/>
    <s v="no"/>
    <s v="no"/>
    <s v="no"/>
    <x v="0"/>
  </r>
  <r>
    <x v="153"/>
    <s v="wilson hall-west green"/>
    <x v="7"/>
    <s v="criminal mischief"/>
    <x v="0"/>
    <s v="no"/>
    <s v="no"/>
    <s v="no"/>
    <x v="0"/>
  </r>
  <r>
    <x v="154"/>
    <s v="gamertsfelder"/>
    <x v="7"/>
    <s v="fire alarm activation"/>
    <x v="17"/>
    <s v="no"/>
    <s v="no"/>
    <s v="no"/>
    <x v="0"/>
  </r>
  <r>
    <x v="106"/>
    <s v="bromley"/>
    <x v="7"/>
    <s v="criminal mischief"/>
    <x v="0"/>
    <s v="no"/>
    <s v="no"/>
    <s v="no"/>
    <x v="0"/>
  </r>
  <r>
    <x v="155"/>
    <s v="atkinson"/>
    <x v="7"/>
    <s v="criminal mischief"/>
    <x v="0"/>
    <s v="no"/>
    <s v="no"/>
    <s v="no"/>
    <x v="0"/>
  </r>
  <r>
    <x v="108"/>
    <s v="RTV"/>
    <x v="7"/>
    <s v="vandalism"/>
    <x v="0"/>
    <s v="no"/>
    <s v="no"/>
    <s v="no"/>
    <x v="0"/>
  </r>
  <r>
    <x v="156"/>
    <s v="alden"/>
    <x v="8"/>
    <s v="criminal mischief"/>
    <x v="31"/>
    <s v="no"/>
    <s v="no"/>
    <s v="no"/>
    <x v="0"/>
  </r>
  <r>
    <x v="1"/>
    <s v="morton"/>
    <x v="8"/>
    <s v="criminal damaging"/>
    <x v="0"/>
    <s v="no"/>
    <s v="no"/>
    <s v="no"/>
    <x v="0"/>
  </r>
  <r>
    <x v="157"/>
    <s v="stocker hall"/>
    <x v="8"/>
    <s v="criminal damaging"/>
    <x v="0"/>
    <s v="no"/>
    <s v="no"/>
    <s v="no"/>
    <x v="2"/>
  </r>
  <r>
    <x v="8"/>
    <s v="west green"/>
    <x v="8"/>
    <s v="criminal mischief"/>
    <x v="0"/>
    <s v="no"/>
    <s v="no"/>
    <s v="no"/>
    <x v="0"/>
  </r>
  <r>
    <x v="158"/>
    <s v="brown"/>
    <x v="8"/>
    <s v="criminal damaging"/>
    <x v="0"/>
    <s v="no"/>
    <s v="no"/>
    <s v="no"/>
    <x v="0"/>
  </r>
  <r>
    <x v="159"/>
    <s v="peden"/>
    <x v="8"/>
    <s v="criminal mischief"/>
    <x v="0"/>
    <s v="no"/>
    <s v="no"/>
    <s v="no"/>
    <x v="0"/>
  </r>
  <r>
    <x v="9"/>
    <s v="jefferson"/>
    <x v="8"/>
    <s v="criminal damaging"/>
    <x v="0"/>
    <s v="no"/>
    <s v="no"/>
    <s v="no"/>
    <x v="0"/>
  </r>
  <r>
    <x v="160"/>
    <s v="parking lot 122"/>
    <x v="8"/>
    <s v="criminal damaging"/>
    <x v="0"/>
    <s v="no"/>
    <s v="no"/>
    <s v="no"/>
    <x v="0"/>
  </r>
  <r>
    <x v="14"/>
    <s v="jefferson"/>
    <x v="8"/>
    <s v="criminal damaging"/>
    <x v="0"/>
    <s v="no"/>
    <s v="no"/>
    <s v="no"/>
    <x v="0"/>
  </r>
  <r>
    <x v="15"/>
    <s v="biddle"/>
    <x v="8"/>
    <s v="criminal mischief"/>
    <x v="0"/>
    <s v="no"/>
    <s v="no"/>
    <s v="no"/>
    <x v="0"/>
  </r>
  <r>
    <x v="15"/>
    <s v="wilson hall-west green"/>
    <x v="8"/>
    <s v="criminal damaging"/>
    <x v="0"/>
    <s v="no"/>
    <s v="no"/>
    <s v="no"/>
    <x v="0"/>
  </r>
  <r>
    <x v="15"/>
    <s v="parking lot 55"/>
    <x v="8"/>
    <s v="criminal damaging"/>
    <x v="0"/>
    <s v="no"/>
    <s v="no"/>
    <s v="no"/>
    <x v="0"/>
  </r>
  <r>
    <x v="16"/>
    <s v="wilson hall-west green"/>
    <x v="8"/>
    <s v="criminal damaging"/>
    <x v="0"/>
    <s v="no"/>
    <s v="no"/>
    <s v="no"/>
    <x v="0"/>
  </r>
  <r>
    <x v="16"/>
    <s v="convocation center"/>
    <x v="8"/>
    <s v="criminal damaging"/>
    <x v="0"/>
    <s v="no"/>
    <s v="no"/>
    <s v="no"/>
    <x v="0"/>
  </r>
  <r>
    <x v="16"/>
    <s v="scott quad"/>
    <x v="8"/>
    <s v="criminal damaging"/>
    <x v="0"/>
    <s v="no"/>
    <s v="no"/>
    <s v="no"/>
    <x v="0"/>
  </r>
  <r>
    <x v="161"/>
    <s v="jefferson"/>
    <x v="8"/>
    <s v="criminal damaging"/>
    <x v="0"/>
    <s v="no"/>
    <s v="no"/>
    <s v="no"/>
    <x v="0"/>
  </r>
  <r>
    <x v="162"/>
    <s v="sargent"/>
    <x v="8"/>
    <s v="criminal damaging"/>
    <x v="0"/>
    <s v="no"/>
    <s v="no"/>
    <s v="no"/>
    <x v="0"/>
  </r>
  <r>
    <x v="21"/>
    <s v="pickering"/>
    <x v="8"/>
    <s v="criminal damaging"/>
    <x v="0"/>
    <s v="no"/>
    <s v="no"/>
    <s v="no"/>
    <x v="0"/>
  </r>
  <r>
    <x v="21"/>
    <s v="RTV"/>
    <x v="8"/>
    <s v="criminal mischief"/>
    <x v="0"/>
    <s v="no"/>
    <s v="no"/>
    <s v="no"/>
    <x v="0"/>
  </r>
  <r>
    <x v="111"/>
    <s v="tiffin"/>
    <x v="8"/>
    <s v="criminal mischief"/>
    <x v="0"/>
    <s v="no"/>
    <s v="no"/>
    <s v="no"/>
    <x v="0"/>
  </r>
  <r>
    <x v="116"/>
    <s v="pickering"/>
    <x v="8"/>
    <s v="criminal mischief"/>
    <x v="0"/>
    <s v="no"/>
    <s v="no"/>
    <s v="no"/>
    <x v="0"/>
  </r>
  <r>
    <x v="163"/>
    <s v="gamertsfelder"/>
    <x v="8"/>
    <s v="criminal damaging"/>
    <x v="0"/>
    <s v="no"/>
    <s v="no"/>
    <s v="no"/>
    <x v="0"/>
  </r>
  <r>
    <x v="164"/>
    <s v="union street"/>
    <x v="8"/>
    <s v="criminal damaging"/>
    <x v="0"/>
    <s v="no"/>
    <s v="no"/>
    <s v="no"/>
    <x v="0"/>
  </r>
  <r>
    <x v="164"/>
    <s v="biddle"/>
    <x v="8"/>
    <s v="criminal damaging"/>
    <x v="0"/>
    <s v="no"/>
    <s v="no"/>
    <s v="no"/>
    <x v="0"/>
  </r>
  <r>
    <x v="24"/>
    <s v="OUPD"/>
    <x v="8"/>
    <s v="theft"/>
    <x v="0"/>
    <s v="no"/>
    <s v="no"/>
    <s v="phone"/>
    <x v="0"/>
  </r>
  <r>
    <x v="24"/>
    <s v="shively"/>
    <x v="8"/>
    <s v="criminal mischief"/>
    <x v="0"/>
    <s v="no"/>
    <s v="no"/>
    <s v="no"/>
    <x v="0"/>
  </r>
  <r>
    <x v="24"/>
    <s v="shively"/>
    <x v="8"/>
    <s v="criminal mischief"/>
    <x v="0"/>
    <s v="yes"/>
    <s v="no"/>
    <s v="no"/>
    <x v="0"/>
  </r>
  <r>
    <x v="165"/>
    <s v="ellis"/>
    <x v="8"/>
    <s v="vandalism"/>
    <x v="0"/>
    <s v="no"/>
    <s v="no"/>
    <s v="no"/>
    <x v="0"/>
  </r>
  <r>
    <x v="165"/>
    <s v="read"/>
    <x v="8"/>
    <s v="criminal mischief"/>
    <x v="0"/>
    <s v="no"/>
    <s v="no"/>
    <s v="no"/>
    <x v="0"/>
  </r>
  <r>
    <x v="166"/>
    <s v="parking lot 54"/>
    <x v="8"/>
    <s v="criminal damaging"/>
    <x v="0"/>
    <s v="no"/>
    <s v="no"/>
    <s v="no"/>
    <x v="0"/>
  </r>
  <r>
    <x v="125"/>
    <s v="irvine"/>
    <x v="8"/>
    <s v="criminal mischief"/>
    <x v="0"/>
    <s v="no"/>
    <s v="no"/>
    <s v="no"/>
    <x v="0"/>
  </r>
  <r>
    <x v="25"/>
    <s v="scott quad"/>
    <x v="8"/>
    <s v="criminal damaging"/>
    <x v="0"/>
    <s v="no"/>
    <s v="no"/>
    <s v="no"/>
    <x v="0"/>
  </r>
  <r>
    <x v="25"/>
    <s v="boyd"/>
    <x v="8"/>
    <s v="criminal mischief"/>
    <x v="0"/>
    <s v="no"/>
    <s v="no"/>
    <s v="no"/>
    <x v="0"/>
  </r>
  <r>
    <x v="26"/>
    <s v="bromley"/>
    <x v="8"/>
    <s v="criminal damaging"/>
    <x v="0"/>
    <s v="no"/>
    <s v="no"/>
    <s v="no"/>
    <x v="0"/>
  </r>
  <r>
    <x v="26"/>
    <s v="bromley"/>
    <x v="8"/>
    <s v="criminal damaging"/>
    <x v="0"/>
    <s v="no"/>
    <s v="no"/>
    <s v="no"/>
    <x v="0"/>
  </r>
  <r>
    <x v="167"/>
    <s v="mill"/>
    <x v="8"/>
    <s v="criminal mischief"/>
    <x v="0"/>
    <s v="no"/>
    <s v="no"/>
    <s v="no"/>
    <x v="0"/>
  </r>
  <r>
    <x v="168"/>
    <s v="jefferson"/>
    <x v="8"/>
    <s v="criminal mischief"/>
    <x v="0"/>
    <s v="no"/>
    <s v="no"/>
    <s v="no"/>
    <x v="0"/>
  </r>
  <r>
    <x v="28"/>
    <s v="ryors"/>
    <x v="8"/>
    <s v="criminal damaging"/>
    <x v="0"/>
    <s v="no"/>
    <s v="no"/>
    <s v="no"/>
    <x v="0"/>
  </r>
  <r>
    <x v="28"/>
    <s v="crawford"/>
    <x v="8"/>
    <s v="criminal damaging"/>
    <x v="0"/>
    <s v="no"/>
    <s v="no"/>
    <s v="no"/>
    <x v="0"/>
  </r>
  <r>
    <x v="117"/>
    <s v="west green"/>
    <x v="8"/>
    <s v="criminal mischief"/>
    <x v="0"/>
    <s v="no"/>
    <s v="no"/>
    <s v="no"/>
    <x v="0"/>
  </r>
  <r>
    <x v="117"/>
    <s v="shively"/>
    <x v="8"/>
    <s v="criminal mischief"/>
    <x v="0"/>
    <s v="no"/>
    <s v="no"/>
    <s v="no"/>
    <x v="0"/>
  </r>
  <r>
    <x v="169"/>
    <s v="brown"/>
    <x v="8"/>
    <s v="vandalism"/>
    <x v="0"/>
    <s v="no"/>
    <s v="no"/>
    <s v="no"/>
    <x v="0"/>
  </r>
  <r>
    <x v="112"/>
    <s v="parking lot 40"/>
    <x v="8"/>
    <s v="vandalism"/>
    <x v="0"/>
    <s v="no"/>
    <s v="no"/>
    <s v="no"/>
    <x v="0"/>
  </r>
  <r>
    <x v="170"/>
    <s v="lincoln hall"/>
    <x v="8"/>
    <s v="criminal damaging"/>
    <x v="0"/>
    <s v="no"/>
    <s v="no"/>
    <s v="no"/>
    <x v="0"/>
  </r>
  <r>
    <x v="170"/>
    <s v="parking lot 52"/>
    <x v="8"/>
    <s v="criminal damaging"/>
    <x v="0"/>
    <s v="no"/>
    <s v="no"/>
    <s v="no"/>
    <x v="0"/>
  </r>
  <r>
    <x v="170"/>
    <s v="jefferson"/>
    <x v="8"/>
    <s v="criminal mischief"/>
    <x v="0"/>
    <s v="no"/>
    <s v="no"/>
    <s v="no"/>
    <x v="0"/>
  </r>
  <r>
    <x v="170"/>
    <s v="convo"/>
    <x v="8"/>
    <s v="vandalism"/>
    <x v="0"/>
    <s v="no"/>
    <s v="no"/>
    <s v="no"/>
    <x v="0"/>
  </r>
  <r>
    <x v="170"/>
    <s v="irvine"/>
    <x v="8"/>
    <s v="criminal mischief"/>
    <x v="0"/>
    <s v="no"/>
    <s v="no"/>
    <s v="no"/>
    <x v="0"/>
  </r>
  <r>
    <x v="171"/>
    <s v="parking lot 39"/>
    <x v="8"/>
    <s v="criminal mischief"/>
    <x v="0"/>
    <s v="no"/>
    <s v="no"/>
    <s v="no"/>
    <x v="0"/>
  </r>
  <r>
    <x v="171"/>
    <s v="bryan"/>
    <x v="8"/>
    <s v="criminal damaging"/>
    <x v="0"/>
    <s v="no"/>
    <s v="no"/>
    <s v="no"/>
    <x v="0"/>
  </r>
  <r>
    <x v="172"/>
    <s v="convo"/>
    <x v="8"/>
    <s v="criminal damaging"/>
    <x v="0"/>
    <s v="no"/>
    <s v="no"/>
    <s v="no"/>
    <x v="0"/>
  </r>
  <r>
    <x v="172"/>
    <s v="convo"/>
    <x v="8"/>
    <s v="criminal damaging"/>
    <x v="0"/>
    <s v="no"/>
    <s v="no"/>
    <s v="no"/>
    <x v="0"/>
  </r>
  <r>
    <x v="172"/>
    <s v="bryan"/>
    <x v="8"/>
    <s v="criminal mischief"/>
    <x v="0"/>
    <s v="no"/>
    <s v="no"/>
    <s v="no"/>
    <x v="0"/>
  </r>
  <r>
    <x v="118"/>
    <s v="parking lot 55"/>
    <x v="8"/>
    <s v="criminal mischief"/>
    <x v="0"/>
    <s v="no"/>
    <s v="no"/>
    <s v="no"/>
    <x v="0"/>
  </r>
  <r>
    <x v="173"/>
    <s v="union street"/>
    <x v="9"/>
    <s v="public urination"/>
    <x v="0"/>
    <s v="no"/>
    <s v="no"/>
    <s v="no"/>
    <x v="0"/>
  </r>
  <r>
    <x v="0"/>
    <s v="union street"/>
    <x v="9"/>
    <s v="public urination"/>
    <x v="0"/>
    <s v="no"/>
    <s v="no"/>
    <s v="no"/>
    <x v="0"/>
  </r>
  <r>
    <x v="8"/>
    <s v="playground drive"/>
    <x v="9"/>
    <s v="public urination"/>
    <x v="0"/>
    <s v="no"/>
    <s v="no"/>
    <s v="no"/>
    <x v="0"/>
  </r>
  <r>
    <x v="13"/>
    <s v="court street"/>
    <x v="9"/>
    <s v="public urination"/>
    <x v="0"/>
    <s v="no"/>
    <s v="no"/>
    <s v="no"/>
    <x v="0"/>
  </r>
  <r>
    <x v="15"/>
    <s v="bromley"/>
    <x v="9"/>
    <s v="public urination"/>
    <x v="30"/>
    <s v="no"/>
    <s v="no"/>
    <s v="no"/>
    <x v="0"/>
  </r>
  <r>
    <x v="16"/>
    <s v="baker student center"/>
    <x v="9"/>
    <s v="public urination"/>
    <x v="0"/>
    <s v="yes"/>
    <s v="no"/>
    <s v="no"/>
    <x v="0"/>
  </r>
  <r>
    <x v="16"/>
    <s v="ellis"/>
    <x v="9"/>
    <s v="public urination"/>
    <x v="32"/>
    <s v="no"/>
    <s v="no"/>
    <s v="no"/>
    <x v="0"/>
  </r>
  <r>
    <x v="174"/>
    <s v="east state street"/>
    <x v="9"/>
    <s v="public urination"/>
    <x v="0"/>
    <s v="no"/>
    <s v="no"/>
    <s v="no"/>
    <x v="0"/>
  </r>
  <r>
    <x v="175"/>
    <s v="smith house"/>
    <x v="9"/>
    <s v="disorderly by fighting"/>
    <x v="0"/>
    <s v="no"/>
    <s v="no"/>
    <s v="no"/>
    <x v="0"/>
  </r>
  <r>
    <x v="176"/>
    <s v="HDL center"/>
    <x v="9"/>
    <s v="disorderly by fighting"/>
    <x v="0"/>
    <s v="no"/>
    <s v="no"/>
    <s v="no"/>
    <x v="0"/>
  </r>
  <r>
    <x v="20"/>
    <s v="treudley"/>
    <x v="9"/>
    <s v="disorderly conduct"/>
    <x v="0"/>
    <s v="no"/>
    <s v="no"/>
    <s v="no"/>
    <x v="0"/>
  </r>
  <r>
    <x v="116"/>
    <s v="parking lot 111"/>
    <x v="9"/>
    <s v="public urination"/>
    <x v="0"/>
    <s v="no"/>
    <s v="no"/>
    <s v="no"/>
    <x v="0"/>
  </r>
  <r>
    <x v="177"/>
    <s v="president office"/>
    <x v="9"/>
    <s v="disorderly conduct"/>
    <x v="0"/>
    <s v="no"/>
    <s v="no"/>
    <s v="no"/>
    <x v="0"/>
  </r>
  <r>
    <x v="24"/>
    <s v="mill"/>
    <x v="9"/>
    <s v="public urination"/>
    <x v="0"/>
    <s v="no"/>
    <s v="no"/>
    <s v="no"/>
    <x v="0"/>
  </r>
  <r>
    <x v="24"/>
    <s v="mill"/>
    <x v="9"/>
    <s v="public urination"/>
    <x v="0"/>
    <s v="no"/>
    <s v="no"/>
    <s v="no"/>
    <x v="0"/>
  </r>
  <r>
    <x v="24"/>
    <s v="mill"/>
    <x v="9"/>
    <s v="public urination"/>
    <x v="0"/>
    <s v="no"/>
    <s v="no"/>
    <s v="no"/>
    <x v="0"/>
  </r>
  <r>
    <x v="24"/>
    <s v="oak street"/>
    <x v="9"/>
    <s v="public urination"/>
    <x v="0"/>
    <s v="no"/>
    <s v="no"/>
    <s v="no"/>
    <x v="0"/>
  </r>
  <r>
    <x v="24"/>
    <s v="mill"/>
    <x v="9"/>
    <s v="public urination"/>
    <x v="0"/>
    <s v="no"/>
    <s v="no"/>
    <s v="no"/>
    <x v="0"/>
  </r>
  <r>
    <x v="24"/>
    <s v="mill"/>
    <x v="9"/>
    <s v="public urination"/>
    <x v="0"/>
    <s v="no"/>
    <s v="no"/>
    <s v="no"/>
    <x v="0"/>
  </r>
  <r>
    <x v="25"/>
    <s v="high street"/>
    <x v="9"/>
    <s v="public urination"/>
    <x v="0"/>
    <s v="no"/>
    <s v="no"/>
    <s v="no"/>
    <x v="0"/>
  </r>
  <r>
    <x v="25"/>
    <s v="congress street"/>
    <x v="9"/>
    <s v="public urination"/>
    <x v="0"/>
    <s v="no"/>
    <s v="no"/>
    <s v="no"/>
    <x v="0"/>
  </r>
  <r>
    <x v="25"/>
    <s v="high street"/>
    <x v="9"/>
    <s v="public urination"/>
    <x v="32"/>
    <s v="no"/>
    <s v="no"/>
    <s v="no"/>
    <x v="0"/>
  </r>
  <r>
    <x v="25"/>
    <s v="high street"/>
    <x v="9"/>
    <s v="public urination"/>
    <x v="0"/>
    <s v="no"/>
    <s v="no"/>
    <s v="no"/>
    <x v="0"/>
  </r>
  <r>
    <x v="25"/>
    <s v="high street"/>
    <x v="9"/>
    <s v="public urination"/>
    <x v="0"/>
    <s v="no"/>
    <s v="no"/>
    <s v="no"/>
    <x v="0"/>
  </r>
  <r>
    <x v="25"/>
    <s v="high street"/>
    <x v="9"/>
    <s v="public urination"/>
    <x v="0"/>
    <s v="no"/>
    <s v="no"/>
    <s v="no"/>
    <x v="0"/>
  </r>
  <r>
    <x v="178"/>
    <s v="union street"/>
    <x v="9"/>
    <s v="public urination"/>
    <x v="0"/>
    <s v="no"/>
    <s v="no"/>
    <s v="no"/>
    <x v="0"/>
  </r>
  <r>
    <x v="178"/>
    <s v="union street"/>
    <x v="9"/>
    <s v="public urination"/>
    <x v="0"/>
    <s v="no"/>
    <s v="no"/>
    <s v="no"/>
    <x v="0"/>
  </r>
  <r>
    <x v="179"/>
    <s v="pilcher house"/>
    <x v="9"/>
    <s v="public urination"/>
    <x v="0"/>
    <s v="no"/>
    <s v="no"/>
    <s v="no"/>
    <x v="0"/>
  </r>
  <r>
    <x v="169"/>
    <s v="union street"/>
    <x v="9"/>
    <s v="public urination"/>
    <x v="0"/>
    <s v="no"/>
    <s v="no"/>
    <s v="no"/>
    <x v="0"/>
  </r>
  <r>
    <x v="112"/>
    <s v="union street"/>
    <x v="9"/>
    <s v="public urination"/>
    <x v="0"/>
    <s v="no"/>
    <s v="no"/>
    <s v="no"/>
    <x v="0"/>
  </r>
  <r>
    <x v="31"/>
    <s v="oxbow trail"/>
    <x v="9"/>
    <s v="public urination"/>
    <x v="0"/>
    <s v="no"/>
    <s v="no"/>
    <s v="no"/>
    <x v="0"/>
  </r>
  <r>
    <x v="171"/>
    <s v="parking lot 128"/>
    <x v="9"/>
    <s v="disoderly by fighting"/>
    <x v="0"/>
    <s v="no"/>
    <s v="no"/>
    <s v="no"/>
    <x v="0"/>
  </r>
  <r>
    <x v="33"/>
    <s v="palmer street"/>
    <x v="9"/>
    <s v="public urination"/>
    <x v="0"/>
    <s v="no"/>
    <s v="no"/>
    <s v="no"/>
    <x v="0"/>
  </r>
  <r>
    <x v="33"/>
    <s v="palmer street"/>
    <x v="9"/>
    <s v="public urination"/>
    <x v="0"/>
    <s v="no"/>
    <s v="no"/>
    <s v="no"/>
    <x v="0"/>
  </r>
  <r>
    <x v="129"/>
    <s v="irvine"/>
    <x v="9"/>
    <s v="public urination"/>
    <x v="0"/>
    <s v="no"/>
    <s v="no"/>
    <s v="no"/>
    <x v="0"/>
  </r>
  <r>
    <x v="134"/>
    <s v="college street"/>
    <x v="9"/>
    <s v="public urination"/>
    <x v="0"/>
    <s v="no"/>
    <s v="no"/>
    <s v="no"/>
    <x v="0"/>
  </r>
  <r>
    <x v="180"/>
    <s v="chubb"/>
    <x v="9"/>
    <s v="disorderly conduct"/>
    <x v="0"/>
    <s v="no"/>
    <s v="no"/>
    <s v="no"/>
    <x v="0"/>
  </r>
  <r>
    <x v="181"/>
    <s v="washington street"/>
    <x v="9"/>
    <s v="disorderly by fighting"/>
    <x v="0"/>
    <s v="no"/>
    <s v="no"/>
    <s v="no"/>
    <x v="0"/>
  </r>
  <r>
    <x v="40"/>
    <s v="shively"/>
    <x v="9"/>
    <s v="disorderly by fighting"/>
    <x v="0"/>
    <s v="no"/>
    <s v="no"/>
    <s v="no"/>
    <x v="0"/>
  </r>
  <r>
    <x v="182"/>
    <s v="baker center"/>
    <x v="9"/>
    <s v="disorderly conduct"/>
    <x v="0"/>
    <s v="no"/>
    <s v="no"/>
    <s v="no"/>
    <x v="0"/>
  </r>
  <r>
    <x v="183"/>
    <s v="bentley"/>
    <x v="9"/>
    <s v="disorderly by fighting"/>
    <x v="0"/>
    <s v="no"/>
    <s v="no"/>
    <s v="no"/>
    <x v="0"/>
  </r>
  <r>
    <x v="66"/>
    <s v="parking lot 127"/>
    <x v="9"/>
    <s v="public urination"/>
    <x v="0"/>
    <s v="no"/>
    <s v="no"/>
    <s v="no"/>
    <x v="0"/>
  </r>
  <r>
    <x v="75"/>
    <s v="walter"/>
    <x v="9"/>
    <s v="disorderly by fighting"/>
    <x v="0"/>
    <s v="no"/>
    <s v="no"/>
    <s v="no"/>
    <x v="0"/>
  </r>
  <r>
    <x v="184"/>
    <s v="edgehill drive"/>
    <x v="9"/>
    <s v="disorderly by fighting"/>
    <x v="32"/>
    <s v="yes"/>
    <s v="no"/>
    <s v="no"/>
    <x v="0"/>
  </r>
  <r>
    <x v="80"/>
    <s v="galbreath chapel"/>
    <x v="9"/>
    <s v="public urination"/>
    <x v="0"/>
    <s v="no"/>
    <s v="no"/>
    <s v="no"/>
    <x v="0"/>
  </r>
  <r>
    <x v="80"/>
    <s v="college green"/>
    <x v="9"/>
    <s v="public urination"/>
    <x v="0"/>
    <s v="no"/>
    <s v="no"/>
    <s v="no"/>
    <x v="0"/>
  </r>
  <r>
    <x v="81"/>
    <s v="court street"/>
    <x v="9"/>
    <s v="public urination"/>
    <x v="0"/>
    <s v="no"/>
    <s v="no"/>
    <s v="no"/>
    <x v="0"/>
  </r>
  <r>
    <x v="81"/>
    <s v="parking lot 6"/>
    <x v="9"/>
    <s v="public urination"/>
    <x v="33"/>
    <s v="yes"/>
    <s v="no"/>
    <s v="no"/>
    <x v="0"/>
  </r>
  <r>
    <x v="82"/>
    <s v="south green garage"/>
    <x v="9"/>
    <s v="public urination"/>
    <x v="0"/>
    <s v="no"/>
    <s v="no"/>
    <s v="no"/>
    <x v="0"/>
  </r>
  <r>
    <x v="185"/>
    <s v="weld house"/>
    <x v="9"/>
    <s v="disorderly conduct"/>
    <x v="0"/>
    <s v="no"/>
    <s v="no"/>
    <s v="no"/>
    <x v="0"/>
  </r>
  <r>
    <x v="149"/>
    <s v="court street"/>
    <x v="9"/>
    <s v="public urination"/>
    <x v="0"/>
    <s v="no"/>
    <s v="no"/>
    <s v="no"/>
    <x v="0"/>
  </r>
  <r>
    <x v="91"/>
    <s v="mill"/>
    <x v="9"/>
    <s v="public urination"/>
    <x v="0"/>
    <s v="no"/>
    <s v="no"/>
    <s v="no"/>
    <x v="0"/>
  </r>
  <r>
    <x v="91"/>
    <s v="pilcher house"/>
    <x v="9"/>
    <s v="public urination"/>
    <x v="0"/>
    <s v="no"/>
    <s v="no"/>
    <s v="no"/>
    <x v="0"/>
  </r>
  <r>
    <x v="92"/>
    <s v="court street"/>
    <x v="9"/>
    <s v="disorderly by fighting"/>
    <x v="0"/>
    <s v="no"/>
    <s v="no"/>
    <s v="no"/>
    <x v="0"/>
  </r>
  <r>
    <x v="154"/>
    <s v="gamertsfelder"/>
    <x v="9"/>
    <s v="disorderly conduct"/>
    <x v="0"/>
    <s v="no"/>
    <s v="no"/>
    <s v="no"/>
    <x v="0"/>
  </r>
  <r>
    <x v="82"/>
    <s v="biddle"/>
    <x v="10"/>
    <s v="domestic violence"/>
    <x v="0"/>
    <s v="no"/>
    <s v="no"/>
    <s v="no"/>
    <x v="0"/>
  </r>
  <r>
    <x v="186"/>
    <s v="irvine hall"/>
    <x v="11"/>
    <s v="illegal use or possesion of marijuana drug paraphernelia"/>
    <x v="0"/>
    <s v="no"/>
    <s v="no"/>
    <s v="no"/>
    <x v="0"/>
  </r>
  <r>
    <x v="187"/>
    <s v="mill street"/>
    <x v="11"/>
    <s v="possession of controlled substances"/>
    <x v="0"/>
    <s v="no"/>
    <s v="no"/>
    <s v="no"/>
    <x v="0"/>
  </r>
  <r>
    <x v="156"/>
    <s v="irvine"/>
    <x v="11"/>
    <s v="possession of controlled substances"/>
    <x v="0"/>
    <s v="no"/>
    <s v="no"/>
    <s v="no"/>
    <x v="3"/>
  </r>
  <r>
    <x v="188"/>
    <m/>
    <x v="11"/>
    <s v="narcotics"/>
    <x v="0"/>
    <s v="no"/>
    <s v="no"/>
    <s v="no"/>
    <x v="0"/>
  </r>
  <r>
    <x v="189"/>
    <s v="sargent"/>
    <x v="11"/>
    <s v="possession of controlled substances"/>
    <x v="34"/>
    <s v="no"/>
    <s v="no"/>
    <s v="no"/>
    <x v="0"/>
  </r>
  <r>
    <x v="189"/>
    <s v="crawford"/>
    <x v="11"/>
    <s v="possession of controlled substances"/>
    <x v="0"/>
    <s v="no"/>
    <s v="no"/>
    <s v="no"/>
    <x v="0"/>
  </r>
  <r>
    <x v="3"/>
    <s v="oblenness house"/>
    <x v="11"/>
    <s v="possession of controlled substances"/>
    <x v="0"/>
    <s v="no"/>
    <s v="no"/>
    <s v="no"/>
    <x v="0"/>
  </r>
  <r>
    <x v="3"/>
    <s v="south green drive"/>
    <x v="11"/>
    <s v="narcotics"/>
    <x v="35"/>
    <s v="no"/>
    <s v="yes"/>
    <s v="no"/>
    <x v="0"/>
  </r>
  <r>
    <x v="3"/>
    <s v="scott quad"/>
    <x v="11"/>
    <s v="illegal use or possesion of marijuana drug paraphernelia"/>
    <x v="32"/>
    <s v="no"/>
    <s v="no"/>
    <s v="no"/>
    <x v="0"/>
  </r>
  <r>
    <x v="190"/>
    <s v="oblenness house"/>
    <x v="11"/>
    <s v="possession of controlled substances"/>
    <x v="0"/>
    <s v="no"/>
    <s v="no"/>
    <s v="no"/>
    <x v="0"/>
  </r>
  <r>
    <x v="6"/>
    <s v="gamertsfelder"/>
    <x v="11"/>
    <s v="illegal use or possesion of marijuana drug paraphernelia"/>
    <x v="0"/>
    <s v="no"/>
    <s v="no"/>
    <s v="no"/>
    <x v="0"/>
  </r>
  <r>
    <x v="7"/>
    <s v="wilson hall-west green"/>
    <x v="11"/>
    <s v="illegal use or possesion of marijuana drug paraphernelia"/>
    <x v="0"/>
    <s v="no"/>
    <s v="no"/>
    <s v="no"/>
    <x v="0"/>
  </r>
  <r>
    <x v="7"/>
    <s v="bromley"/>
    <x v="11"/>
    <s v="possession of marijuana"/>
    <x v="0"/>
    <s v="no"/>
    <s v="no"/>
    <s v="no"/>
    <x v="0"/>
  </r>
  <r>
    <x v="159"/>
    <s v="irvine"/>
    <x v="11"/>
    <s v="illegal use or possesion of marijuana drug paraphernelia"/>
    <x v="0"/>
    <s v="no"/>
    <s v="no"/>
    <s v="no"/>
    <x v="0"/>
  </r>
  <r>
    <x v="159"/>
    <s v="south green drive"/>
    <x v="11"/>
    <s v="illegal use or possesion of marijuana drug paraphernelia"/>
    <x v="0"/>
    <s v="no"/>
    <s v="no"/>
    <s v="no"/>
    <x v="0"/>
  </r>
  <r>
    <x v="9"/>
    <s v="shafer"/>
    <x v="11"/>
    <s v="illegal use or possesion of marijuana drug paraphernelia"/>
    <x v="0"/>
    <s v="no"/>
    <s v="no"/>
    <s v="no"/>
    <x v="0"/>
  </r>
  <r>
    <x v="10"/>
    <s v="pickering"/>
    <x v="11"/>
    <s v="possession of controlled substances"/>
    <x v="0"/>
    <s v="no"/>
    <s v="no"/>
    <s v="no"/>
    <x v="4"/>
  </r>
  <r>
    <x v="160"/>
    <m/>
    <x v="11"/>
    <s v="possession of controlled substances"/>
    <x v="0"/>
    <s v="no"/>
    <s v="no"/>
    <s v="no"/>
    <x v="0"/>
  </r>
  <r>
    <x v="11"/>
    <s v="oblenness"/>
    <x v="11"/>
    <s v="possession of controlled substances"/>
    <x v="0"/>
    <s v="no"/>
    <s v="no"/>
    <s v="no"/>
    <x v="0"/>
  </r>
  <r>
    <x v="11"/>
    <s v="nelson dinning hall"/>
    <x v="11"/>
    <s v="trafficking in drugs"/>
    <x v="36"/>
    <s v="no"/>
    <s v="no"/>
    <s v="no"/>
    <x v="0"/>
  </r>
  <r>
    <x v="13"/>
    <s v="west green"/>
    <x v="11"/>
    <s v="possession of controlled substances"/>
    <x v="0"/>
    <s v="no"/>
    <s v="no"/>
    <s v="no"/>
    <x v="0"/>
  </r>
  <r>
    <x v="13"/>
    <s v="boyd"/>
    <x v="11"/>
    <s v="possession of controlled substances"/>
    <x v="0"/>
    <s v="no"/>
    <s v="no"/>
    <s v="no"/>
    <x v="0"/>
  </r>
  <r>
    <x v="13"/>
    <s v="boyd"/>
    <x v="11"/>
    <s v="illegal use or possesion of marijuana drug paraphernelia"/>
    <x v="0"/>
    <s v="no"/>
    <s v="no"/>
    <s v="no"/>
    <x v="0"/>
  </r>
  <r>
    <x v="13"/>
    <s v="sargent"/>
    <x v="11"/>
    <s v="possession of controlled substances"/>
    <x v="0"/>
    <s v="no"/>
    <s v="no"/>
    <s v="no"/>
    <x v="0"/>
  </r>
  <r>
    <x v="13"/>
    <s v="jefferson"/>
    <x v="11"/>
    <s v="narcotics"/>
    <x v="0"/>
    <s v="no"/>
    <s v="no"/>
    <s v="no"/>
    <x v="0"/>
  </r>
  <r>
    <x v="14"/>
    <s v="bryan"/>
    <x v="11"/>
    <s v="possession of controlled substances"/>
    <x v="37"/>
    <s v="no"/>
    <s v="no"/>
    <s v="no"/>
    <x v="0"/>
  </r>
  <r>
    <x v="14"/>
    <s v="parks hall"/>
    <x v="11"/>
    <s v="illegal use or possesion of marijuana drug paraphernelia"/>
    <x v="0"/>
    <s v="no"/>
    <s v="no"/>
    <s v="no"/>
    <x v="0"/>
  </r>
  <r>
    <x v="15"/>
    <s v="irvine"/>
    <x v="11"/>
    <s v="illegal use or possesion of marijuana drug paraphernelia"/>
    <x v="0"/>
    <s v="no"/>
    <s v="no"/>
    <s v="no"/>
    <x v="0"/>
  </r>
  <r>
    <x v="191"/>
    <s v="wilson hall-west green"/>
    <x v="11"/>
    <s v="possession of controlled substances"/>
    <x v="0"/>
    <s v="no"/>
    <s v="no"/>
    <s v="no"/>
    <x v="5"/>
  </r>
  <r>
    <x v="175"/>
    <m/>
    <x v="11"/>
    <s v="narcotics"/>
    <x v="0"/>
    <s v="no"/>
    <s v="no"/>
    <s v="no"/>
    <x v="0"/>
  </r>
  <r>
    <x v="161"/>
    <s v="treudley"/>
    <x v="11"/>
    <s v="illegal use or possesion of marijuana drug paraphernelia"/>
    <x v="0"/>
    <s v="no"/>
    <s v="no"/>
    <s v="no"/>
    <x v="0"/>
  </r>
  <r>
    <x v="176"/>
    <m/>
    <x v="11"/>
    <s v="narcotics"/>
    <x v="0"/>
    <s v="no"/>
    <s v="no"/>
    <s v="no"/>
    <x v="0"/>
  </r>
  <r>
    <x v="19"/>
    <s v="sargent"/>
    <x v="11"/>
    <s v="possession of controlled substances"/>
    <x v="0"/>
    <s v="no"/>
    <s v="no"/>
    <s v="no"/>
    <x v="0"/>
  </r>
  <r>
    <x v="21"/>
    <s v="jefferson"/>
    <x v="11"/>
    <s v="possession of controlled substances"/>
    <x v="0"/>
    <s v="no"/>
    <s v="no"/>
    <s v="no"/>
    <x v="0"/>
  </r>
  <r>
    <x v="192"/>
    <s v="research and technology"/>
    <x v="11"/>
    <s v="possession of controlled substances"/>
    <x v="0"/>
    <s v="no"/>
    <s v="no"/>
    <s v="no"/>
    <x v="3"/>
  </r>
  <r>
    <x v="111"/>
    <s v="bryan"/>
    <x v="11"/>
    <s v="illegal use or possesion of marijuana drug paraphernelia"/>
    <x v="0"/>
    <s v="no"/>
    <s v="no"/>
    <s v="no"/>
    <x v="0"/>
  </r>
  <r>
    <x v="111"/>
    <s v="crawford"/>
    <x v="11"/>
    <s v="illegal use or possesion of marijuana drug paraphernelia"/>
    <x v="0"/>
    <s v="no"/>
    <s v="no"/>
    <s v="no"/>
    <x v="0"/>
  </r>
  <r>
    <x v="116"/>
    <s v="armbruster"/>
    <x v="11"/>
    <s v="illegal use or possesion of marijuana drug paraphernelia"/>
    <x v="0"/>
    <s v="no"/>
    <s v="no"/>
    <s v="no"/>
    <x v="0"/>
  </r>
  <r>
    <x v="177"/>
    <s v="gamertsfelder"/>
    <x v="11"/>
    <s v="possession of controlled substances"/>
    <x v="0"/>
    <s v="no"/>
    <s v="no"/>
    <s v="no"/>
    <x v="5"/>
  </r>
  <r>
    <x v="193"/>
    <s v="sargent"/>
    <x v="11"/>
    <s v="possession of controlled substances"/>
    <x v="0"/>
    <s v="no"/>
    <s v="no"/>
    <s v="no"/>
    <x v="0"/>
  </r>
  <r>
    <x v="164"/>
    <m/>
    <x v="11"/>
    <s v="narcotics"/>
    <x v="0"/>
    <s v="no"/>
    <s v="no"/>
    <s v="no"/>
    <x v="0"/>
  </r>
  <r>
    <x v="164"/>
    <s v="parking lot 104"/>
    <x v="11"/>
    <s v="possession of controlled substances"/>
    <x v="0"/>
    <s v="no"/>
    <s v="no"/>
    <s v="no"/>
    <x v="0"/>
  </r>
  <r>
    <x v="24"/>
    <s v="music building"/>
    <x v="11"/>
    <s v="illegal use or possesion of marijuana drug paraphernelia"/>
    <x v="0"/>
    <s v="no"/>
    <s v="no"/>
    <s v="no"/>
    <x v="0"/>
  </r>
  <r>
    <x v="165"/>
    <m/>
    <x v="11"/>
    <s v="narcotics"/>
    <x v="0"/>
    <s v="no"/>
    <s v="no"/>
    <s v="no"/>
    <x v="0"/>
  </r>
  <r>
    <x v="27"/>
    <m/>
    <x v="11"/>
    <s v="narcotics"/>
    <x v="0"/>
    <s v="no"/>
    <s v="no"/>
    <s v="no"/>
    <x v="0"/>
  </r>
  <r>
    <x v="179"/>
    <s v="martzolff"/>
    <x v="11"/>
    <s v="possession of controlled substances"/>
    <x v="0"/>
    <s v="no"/>
    <s v="no"/>
    <s v="no"/>
    <x v="3"/>
  </r>
  <r>
    <x v="179"/>
    <m/>
    <x v="11"/>
    <s v="narcotics"/>
    <x v="0"/>
    <s v="no"/>
    <s v="no"/>
    <s v="no"/>
    <x v="0"/>
  </r>
  <r>
    <x v="167"/>
    <s v="boyd"/>
    <x v="11"/>
    <s v="possession of controlled substances"/>
    <x v="0"/>
    <s v="no"/>
    <s v="no"/>
    <s v="no"/>
    <x v="3"/>
  </r>
  <r>
    <x v="194"/>
    <s v="south green garage"/>
    <x v="11"/>
    <s v="possession of controlled substances"/>
    <x v="0"/>
    <s v="no"/>
    <s v="no"/>
    <s v="no"/>
    <x v="0"/>
  </r>
  <r>
    <x v="194"/>
    <s v="west green"/>
    <x v="11"/>
    <s v="possession of controlled substances"/>
    <x v="0"/>
    <s v="no"/>
    <s v="no"/>
    <s v="no"/>
    <x v="0"/>
  </r>
  <r>
    <x v="195"/>
    <s v="high street"/>
    <x v="11"/>
    <s v="possession of controlled substances"/>
    <x v="0"/>
    <s v="no"/>
    <s v="no"/>
    <s v="no"/>
    <x v="0"/>
  </r>
  <r>
    <x v="196"/>
    <s v="adams garage"/>
    <x v="11"/>
    <s v="possession of controlled substances"/>
    <x v="0"/>
    <s v="no"/>
    <s v="no"/>
    <s v="no"/>
    <x v="3"/>
  </r>
  <r>
    <x v="28"/>
    <s v="jefferson"/>
    <x v="11"/>
    <s v="possession of marijuana"/>
    <x v="0"/>
    <s v="no"/>
    <s v="no"/>
    <s v="no"/>
    <x v="0"/>
  </r>
  <r>
    <x v="117"/>
    <s v="crawford"/>
    <x v="11"/>
    <s v="possession of controlled substances"/>
    <x v="0"/>
    <s v="no"/>
    <s v="no"/>
    <s v="no"/>
    <x v="3"/>
  </r>
  <r>
    <x v="33"/>
    <s v="palmer street"/>
    <x v="11"/>
    <s v="possession of controlled substances"/>
    <x v="32"/>
    <s v="no"/>
    <s v="no"/>
    <s v="no"/>
    <x v="0"/>
  </r>
  <r>
    <x v="172"/>
    <s v="south green drive"/>
    <x v="11"/>
    <s v="posession of controlled substances"/>
    <x v="0"/>
    <s v="no"/>
    <s v="no"/>
    <s v="no"/>
    <x v="0"/>
  </r>
  <r>
    <x v="197"/>
    <m/>
    <x v="11"/>
    <s v="narcotics"/>
    <x v="0"/>
    <s v="no"/>
    <s v="no"/>
    <s v="no"/>
    <x v="0"/>
  </r>
  <r>
    <x v="197"/>
    <s v="sargent"/>
    <x v="11"/>
    <s v="possession of controlled substances"/>
    <x v="0"/>
    <s v="no"/>
    <s v="no"/>
    <s v="no"/>
    <x v="0"/>
  </r>
  <r>
    <x v="198"/>
    <s v="music building"/>
    <x v="11"/>
    <s v="possession of controlled substances"/>
    <x v="0"/>
    <s v="no"/>
    <s v="no"/>
    <s v="no"/>
    <x v="0"/>
  </r>
  <r>
    <x v="130"/>
    <s v="sargent"/>
    <x v="11"/>
    <s v="possession of controlled substances"/>
    <x v="0"/>
    <s v="no"/>
    <s v="no"/>
    <s v="no"/>
    <x v="0"/>
  </r>
  <r>
    <x v="130"/>
    <s v="baker center"/>
    <x v="11"/>
    <s v="narcotics"/>
    <x v="0"/>
    <s v="no"/>
    <s v="no"/>
    <s v="no"/>
    <x v="5"/>
  </r>
  <r>
    <x v="130"/>
    <m/>
    <x v="11"/>
    <s v="narcotics"/>
    <x v="0"/>
    <s v="no"/>
    <s v="no"/>
    <s v="no"/>
    <x v="0"/>
  </r>
  <r>
    <x v="127"/>
    <m/>
    <x v="11"/>
    <s v="narcotics"/>
    <x v="0"/>
    <s v="no"/>
    <s v="no"/>
    <s v="no"/>
    <x v="0"/>
  </r>
  <r>
    <x v="35"/>
    <s v="perkins"/>
    <x v="11"/>
    <s v="possession of controlled substances"/>
    <x v="0"/>
    <s v="no"/>
    <s v="no"/>
    <s v="no"/>
    <x v="0"/>
  </r>
  <r>
    <x v="114"/>
    <s v="boyd"/>
    <x v="11"/>
    <s v="possession of controlled substances"/>
    <x v="0"/>
    <s v="no"/>
    <s v="no"/>
    <s v="no"/>
    <x v="0"/>
  </r>
  <r>
    <x v="199"/>
    <s v="pickering"/>
    <x v="11"/>
    <s v="illegal use or possession of marijuana or paraphernalia"/>
    <x v="0"/>
    <s v="no"/>
    <s v="no"/>
    <s v="no"/>
    <x v="0"/>
  </r>
  <r>
    <x v="200"/>
    <s v="union street"/>
    <x v="11"/>
    <s v="possession of controlled substances"/>
    <x v="0"/>
    <s v="no"/>
    <s v="no"/>
    <s v="no"/>
    <x v="0"/>
  </r>
  <r>
    <x v="201"/>
    <m/>
    <x v="11"/>
    <s v="narcotics"/>
    <x v="0"/>
    <s v="no"/>
    <s v="no"/>
    <s v="no"/>
    <x v="0"/>
  </r>
  <r>
    <x v="202"/>
    <m/>
    <x v="11"/>
    <s v="narcotics"/>
    <x v="0"/>
    <s v="no"/>
    <s v="no"/>
    <s v="no"/>
    <x v="0"/>
  </r>
  <r>
    <x v="202"/>
    <s v="bryan"/>
    <x v="11"/>
    <s v="illegal use or possession of marijuana or paraphernalia"/>
    <x v="0"/>
    <s v="no"/>
    <s v="no"/>
    <s v="no"/>
    <x v="0"/>
  </r>
  <r>
    <x v="47"/>
    <s v="parking lot 128"/>
    <x v="11"/>
    <s v="trafficking in drugs"/>
    <x v="0"/>
    <s v="no"/>
    <s v="no"/>
    <s v="no"/>
    <x v="0"/>
  </r>
  <r>
    <x v="182"/>
    <s v="brown"/>
    <x v="11"/>
    <s v="illegal use or possession of marijuana paraphernalia"/>
    <x v="0"/>
    <s v="no"/>
    <s v="no"/>
    <s v="no"/>
    <x v="0"/>
  </r>
  <r>
    <x v="182"/>
    <s v="mackinnon hall"/>
    <x v="11"/>
    <s v="narcotics"/>
    <x v="0"/>
    <s v="no"/>
    <s v="no"/>
    <s v="no"/>
    <x v="0"/>
  </r>
  <r>
    <x v="53"/>
    <s v="parking lot 127"/>
    <x v="11"/>
    <s v="illegal use or possession of marijuana paraphernalia"/>
    <x v="32"/>
    <s v="no"/>
    <s v="no"/>
    <s v="no"/>
    <x v="0"/>
  </r>
  <r>
    <x v="53"/>
    <s v="weld house"/>
    <x v="11"/>
    <s v="illegal use or possession of marijuana paraphernalia"/>
    <x v="0"/>
    <s v="no"/>
    <s v="no"/>
    <s v="no"/>
    <x v="0"/>
  </r>
  <r>
    <x v="53"/>
    <s v="crawford"/>
    <x v="11"/>
    <s v="illegal use or possession of marijuana paraphernalia"/>
    <x v="0"/>
    <s v="no"/>
    <s v="no"/>
    <s v="no"/>
    <x v="0"/>
  </r>
  <r>
    <x v="53"/>
    <s v="pickering"/>
    <x v="11"/>
    <s v="illegal use or possession of marijuana paraphernalia"/>
    <x v="0"/>
    <s v="no"/>
    <s v="no"/>
    <s v="no"/>
    <x v="0"/>
  </r>
  <r>
    <x v="53"/>
    <s v="parking lot 55"/>
    <x v="11"/>
    <s v="possession of controlled substances"/>
    <x v="0"/>
    <s v="no"/>
    <s v="no"/>
    <s v="no"/>
    <x v="0"/>
  </r>
  <r>
    <x v="53"/>
    <s v="brough house"/>
    <x v="11"/>
    <s v="illegal use or possession of marijuana paraphernalia"/>
    <x v="0"/>
    <s v="no"/>
    <s v="no"/>
    <s v="no"/>
    <x v="0"/>
  </r>
  <r>
    <x v="53"/>
    <s v="james"/>
    <x v="11"/>
    <s v="narcotics"/>
    <x v="0"/>
    <s v="no"/>
    <s v="no"/>
    <s v="no"/>
    <x v="0"/>
  </r>
  <r>
    <x v="54"/>
    <s v="mackinnon hall"/>
    <x v="11"/>
    <s v="illegal use or possession of marijuana paraphernalia"/>
    <x v="0"/>
    <s v="no"/>
    <s v="no"/>
    <s v="no"/>
    <x v="0"/>
  </r>
  <r>
    <x v="54"/>
    <s v="bike path"/>
    <x v="11"/>
    <s v="illegal use or possession of marijuana paraphernalia"/>
    <x v="0"/>
    <s v="no"/>
    <s v="no"/>
    <s v="no"/>
    <x v="0"/>
  </r>
  <r>
    <x v="54"/>
    <s v="read hall"/>
    <x v="11"/>
    <s v="illegal use or possession of marijuana paraphernalia"/>
    <x v="0"/>
    <s v="no"/>
    <s v="no"/>
    <s v="no"/>
    <x v="0"/>
  </r>
  <r>
    <x v="183"/>
    <s v="bike path"/>
    <x v="11"/>
    <s v="illegal use or possession of marijuana paraphernalia"/>
    <x v="0"/>
    <s v="no"/>
    <s v="no"/>
    <s v="no"/>
    <x v="0"/>
  </r>
  <r>
    <x v="183"/>
    <s v="south green drive"/>
    <x v="11"/>
    <s v="possession of controlled substances"/>
    <x v="0"/>
    <s v="no"/>
    <s v="no"/>
    <s v="no"/>
    <x v="0"/>
  </r>
  <r>
    <x v="115"/>
    <s v="south green drive"/>
    <x v="11"/>
    <s v="illegal use or possession of marijuana paraphernalia"/>
    <x v="0"/>
    <s v="no"/>
    <s v="no"/>
    <s v="no"/>
    <x v="0"/>
  </r>
  <r>
    <x v="115"/>
    <s v="bike path"/>
    <x v="11"/>
    <s v="possession of controlled substances"/>
    <x v="0"/>
    <s v="no"/>
    <s v="no"/>
    <s v="no"/>
    <x v="0"/>
  </r>
  <r>
    <x v="115"/>
    <s v="brough house"/>
    <x v="11"/>
    <s v="trafficking in drugs"/>
    <x v="0"/>
    <s v="no"/>
    <s v="no"/>
    <s v="no"/>
    <x v="0"/>
  </r>
  <r>
    <x v="115"/>
    <s v="mackinnon hall"/>
    <x v="11"/>
    <s v="illegal use or possession of marijuana paraphernalia"/>
    <x v="0"/>
    <s v="no"/>
    <s v="no"/>
    <s v="no"/>
    <x v="0"/>
  </r>
  <r>
    <x v="203"/>
    <s v="edgehill drive"/>
    <x v="11"/>
    <s v="possession of controlled substances"/>
    <x v="0"/>
    <s v="no"/>
    <s v="no"/>
    <s v="no"/>
    <x v="0"/>
  </r>
  <r>
    <x v="55"/>
    <s v="off-campus miscellaneous"/>
    <x v="11"/>
    <s v="narcotics"/>
    <x v="0"/>
    <s v="no"/>
    <s v="no"/>
    <s v="no"/>
    <x v="0"/>
  </r>
  <r>
    <x v="55"/>
    <s v="wilson hall-west green"/>
    <x v="11"/>
    <s v="possession of controlled substances"/>
    <x v="0"/>
    <s v="no"/>
    <s v="no"/>
    <s v="no"/>
    <x v="0"/>
  </r>
  <r>
    <x v="56"/>
    <s v="perkins"/>
    <x v="11"/>
    <s v="drug paraphernalia"/>
    <x v="0"/>
    <s v="no"/>
    <s v="no"/>
    <s v="no"/>
    <x v="0"/>
  </r>
  <r>
    <x v="57"/>
    <s v="ping"/>
    <x v="11"/>
    <s v="possession of controlled substances"/>
    <x v="0"/>
    <s v="yes"/>
    <s v="no"/>
    <s v="no"/>
    <x v="0"/>
  </r>
  <r>
    <x v="57"/>
    <s v="brough house"/>
    <x v="11"/>
    <s v="illegal use or possession of marijuana paraphernalia"/>
    <x v="0"/>
    <s v="no"/>
    <s v="no"/>
    <s v="no"/>
    <x v="0"/>
  </r>
  <r>
    <x v="59"/>
    <s v="porter"/>
    <x v="11"/>
    <s v="possession of controlled substances"/>
    <x v="0"/>
    <s v="no"/>
    <s v="no"/>
    <s v="no"/>
    <x v="0"/>
  </r>
  <r>
    <x v="59"/>
    <s v="tupper"/>
    <x v="11"/>
    <s v="possession of controlled substances"/>
    <x v="0"/>
    <s v="no"/>
    <s v="no"/>
    <s v="no"/>
    <x v="0"/>
  </r>
  <r>
    <x v="60"/>
    <s v="tiffin"/>
    <x v="11"/>
    <s v="possession of controlled substances"/>
    <x v="0"/>
    <s v="no"/>
    <s v="no"/>
    <s v="no"/>
    <x v="0"/>
  </r>
  <r>
    <x v="60"/>
    <s v="foster house"/>
    <x v="11"/>
    <s v="possession of controlled substances"/>
    <x v="0"/>
    <s v="no"/>
    <s v="no"/>
    <s v="no"/>
    <x v="0"/>
  </r>
  <r>
    <x v="204"/>
    <s v="golf course"/>
    <x v="11"/>
    <s v="possession of controlled substances"/>
    <x v="0"/>
    <s v="no"/>
    <s v="no"/>
    <s v="no"/>
    <x v="0"/>
  </r>
  <r>
    <x v="204"/>
    <s v="west green drive"/>
    <x v="11"/>
    <s v="possession of controlled substances"/>
    <x v="0"/>
    <s v="no"/>
    <s v="no"/>
    <s v="no"/>
    <x v="0"/>
  </r>
  <r>
    <x v="142"/>
    <s v="nelson commons"/>
    <x v="11"/>
    <s v="possession of controlled substances"/>
    <x v="0"/>
    <s v="no"/>
    <s v="no"/>
    <s v="no"/>
    <x v="0"/>
  </r>
  <r>
    <x v="62"/>
    <s v="dougan"/>
    <x v="11"/>
    <s v="possession of controlled substances"/>
    <x v="0"/>
    <s v="no"/>
    <s v="no"/>
    <s v="no"/>
    <x v="0"/>
  </r>
  <r>
    <x v="62"/>
    <s v="nelson dining hall"/>
    <x v="11"/>
    <s v="possession of controlled substances"/>
    <x v="0"/>
    <s v="no"/>
    <s v="no"/>
    <s v="no"/>
    <x v="0"/>
  </r>
  <r>
    <x v="65"/>
    <s v="music building"/>
    <x v="11"/>
    <s v="illegal use or possession of marijuana paraphernalia"/>
    <x v="0"/>
    <s v="no"/>
    <s v="no"/>
    <s v="no"/>
    <x v="0"/>
  </r>
  <r>
    <x v="66"/>
    <s v="shively"/>
    <x v="11"/>
    <s v="possession of controlled substances"/>
    <x v="0"/>
    <s v="no"/>
    <s v="no"/>
    <s v="no"/>
    <x v="0"/>
  </r>
  <r>
    <x v="66"/>
    <s v="biddle"/>
    <x v="11"/>
    <s v="possession of controlled substances"/>
    <x v="0"/>
    <s v="no"/>
    <s v="no"/>
    <s v="no"/>
    <x v="0"/>
  </r>
  <r>
    <x v="143"/>
    <s v="obleness house"/>
    <x v="11"/>
    <s v="possession of controlled substances"/>
    <x v="0"/>
    <s v="no"/>
    <s v="no"/>
    <s v="no"/>
    <x v="0"/>
  </r>
  <r>
    <x v="143"/>
    <s v="golf course"/>
    <x v="11"/>
    <s v="possession of controlled substances"/>
    <x v="0"/>
    <s v="no"/>
    <s v="no"/>
    <s v="no"/>
    <x v="0"/>
  </r>
  <r>
    <x v="143"/>
    <s v="bike path"/>
    <x v="11"/>
    <s v="possession of controlled substances"/>
    <x v="0"/>
    <s v="no"/>
    <s v="no"/>
    <s v="no"/>
    <x v="0"/>
  </r>
  <r>
    <x v="143"/>
    <s v="bike path"/>
    <x v="11"/>
    <s v="possession of controlled substances"/>
    <x v="0"/>
    <s v="no"/>
    <s v="no"/>
    <s v="no"/>
    <x v="0"/>
  </r>
  <r>
    <x v="205"/>
    <s v="obleness house"/>
    <x v="11"/>
    <s v="possession of controlled substances"/>
    <x v="0"/>
    <s v="no"/>
    <s v="no"/>
    <s v="no"/>
    <x v="0"/>
  </r>
  <r>
    <x v="205"/>
    <s v="mckinley avenue"/>
    <x v="11"/>
    <s v="illegal use or possession of marijuana paraphernalia"/>
    <x v="0"/>
    <s v="no"/>
    <s v="no"/>
    <s v="no"/>
    <x v="0"/>
  </r>
  <r>
    <x v="68"/>
    <s v="south green"/>
    <x v="11"/>
    <s v="possession of controlled substances"/>
    <x v="0"/>
    <s v="no"/>
    <s v="no"/>
    <s v="no"/>
    <x v="0"/>
  </r>
  <r>
    <x v="69"/>
    <s v="music building"/>
    <x v="11"/>
    <s v="possession of controlled substances"/>
    <x v="0"/>
    <s v="no"/>
    <s v="no"/>
    <s v="no"/>
    <x v="0"/>
  </r>
  <r>
    <x v="70"/>
    <s v="parking lot 114"/>
    <x v="11"/>
    <s v="drug paraphernalia"/>
    <x v="0"/>
    <s v="no"/>
    <s v="no"/>
    <s v="no"/>
    <x v="0"/>
  </r>
  <r>
    <x v="71"/>
    <s v="tiffin"/>
    <x v="11"/>
    <s v="possession of controlled substances"/>
    <x v="0"/>
    <s v="no"/>
    <s v="no"/>
    <s v="no"/>
    <x v="0"/>
  </r>
  <r>
    <x v="144"/>
    <s v="south green drive"/>
    <x v="11"/>
    <s v="possession of controlled substances"/>
    <x v="0"/>
    <s v="no"/>
    <s v="no"/>
    <s v="no"/>
    <x v="0"/>
  </r>
  <r>
    <x v="124"/>
    <s v="bryan"/>
    <x v="11"/>
    <s v="possession of controlled substances"/>
    <x v="0"/>
    <s v="no"/>
    <s v="no"/>
    <s v="no"/>
    <x v="0"/>
  </r>
  <r>
    <x v="124"/>
    <s v="tupper hall"/>
    <x v="11"/>
    <s v="possession of marijuana"/>
    <x v="0"/>
    <s v="no"/>
    <s v="no"/>
    <s v="no"/>
    <x v="0"/>
  </r>
  <r>
    <x v="72"/>
    <s v="cady"/>
    <x v="11"/>
    <s v="possession of controlled substances"/>
    <x v="0"/>
    <s v="no"/>
    <s v="no"/>
    <s v="no"/>
    <x v="0"/>
  </r>
  <r>
    <x v="73"/>
    <s v="academic research center"/>
    <x v="11"/>
    <s v="possession of controlled substances"/>
    <x v="0"/>
    <s v="no"/>
    <s v="no"/>
    <s v="no"/>
    <x v="0"/>
  </r>
  <r>
    <x v="73"/>
    <s v="convo"/>
    <x v="11"/>
    <s v="possession of controlled substances"/>
    <x v="7"/>
    <s v="no"/>
    <s v="no"/>
    <s v="no"/>
    <x v="0"/>
  </r>
  <r>
    <x v="74"/>
    <s v="west green drive"/>
    <x v="11"/>
    <s v="possession of controlled substances"/>
    <x v="0"/>
    <s v="no"/>
    <s v="no"/>
    <s v="no"/>
    <x v="0"/>
  </r>
  <r>
    <x v="75"/>
    <s v="brough house"/>
    <x v="11"/>
    <s v="possession of controlled substances"/>
    <x v="0"/>
    <s v="no"/>
    <s v="no"/>
    <s v="no"/>
    <x v="0"/>
  </r>
  <r>
    <x v="184"/>
    <s v="bike path"/>
    <x v="11"/>
    <s v="possession of controlled substances"/>
    <x v="0"/>
    <s v="no"/>
    <s v="no"/>
    <s v="no"/>
    <x v="0"/>
  </r>
  <r>
    <x v="77"/>
    <s v="tiffin hall"/>
    <x v="11"/>
    <s v="possession of controlled substances"/>
    <x v="0"/>
    <s v="no"/>
    <s v="no"/>
    <s v="no"/>
    <x v="0"/>
  </r>
  <r>
    <x v="78"/>
    <s v="OUPD"/>
    <x v="11"/>
    <s v="trafficking in drugs"/>
    <x v="0"/>
    <s v="no"/>
    <s v="no"/>
    <s v="no"/>
    <x v="0"/>
  </r>
  <r>
    <x v="78"/>
    <s v="south green"/>
    <x v="11"/>
    <s v="possession of controlled substances"/>
    <x v="0"/>
    <s v="no"/>
    <s v="no"/>
    <s v="no"/>
    <x v="0"/>
  </r>
  <r>
    <x v="80"/>
    <s v="mackinnon hall"/>
    <x v="11"/>
    <s v="illegal use or possession of marijuana paraphernalia"/>
    <x v="0"/>
    <s v="no"/>
    <s v="no"/>
    <s v="no"/>
    <x v="0"/>
  </r>
  <r>
    <x v="80"/>
    <s v="brown"/>
    <x v="11"/>
    <s v="illegal use or possession of marijuana paraphernalia"/>
    <x v="0"/>
    <s v="no"/>
    <s v="no"/>
    <s v="no"/>
    <x v="0"/>
  </r>
  <r>
    <x v="82"/>
    <s v="brown"/>
    <x v="11"/>
    <s v="possession of controlled substances"/>
    <x v="0"/>
    <s v="no"/>
    <s v="no"/>
    <s v="no"/>
    <x v="0"/>
  </r>
  <r>
    <x v="146"/>
    <s v="golf course"/>
    <x v="11"/>
    <s v="possession of controlled substances"/>
    <x v="0"/>
    <s v="no"/>
    <s v="no"/>
    <s v="no"/>
    <x v="0"/>
  </r>
  <r>
    <x v="83"/>
    <s v="bike path"/>
    <x v="11"/>
    <s v="possession of controlled substances"/>
    <x v="0"/>
    <s v="no"/>
    <s v="no"/>
    <s v="no"/>
    <x v="0"/>
  </r>
  <r>
    <x v="85"/>
    <s v="james"/>
    <x v="11"/>
    <s v="drug paraphernalia"/>
    <x v="0"/>
    <s v="no"/>
    <s v="no"/>
    <s v="no"/>
    <x v="0"/>
  </r>
  <r>
    <x v="185"/>
    <s v="boyd"/>
    <x v="11"/>
    <s v="illegal use or possession of marijuana paraphernalia"/>
    <x v="0"/>
    <s v="no"/>
    <s v="yes"/>
    <s v="no"/>
    <x v="0"/>
  </r>
  <r>
    <x v="206"/>
    <s v="brown"/>
    <x v="11"/>
    <s v="illegal use or possession of marijuana paraphernalia"/>
    <x v="0"/>
    <s v="no"/>
    <s v="no"/>
    <s v="no"/>
    <x v="0"/>
  </r>
  <r>
    <x v="149"/>
    <s v="nelson commons"/>
    <x v="11"/>
    <s v="illegal use or possession of marijuana paraphernalia"/>
    <x v="32"/>
    <s v="no"/>
    <s v="no"/>
    <s v="no"/>
    <x v="0"/>
  </r>
  <r>
    <x v="88"/>
    <s v="parking lot 134"/>
    <x v="11"/>
    <s v="possession of controlled substances"/>
    <x v="0"/>
    <s v="no"/>
    <s v="no"/>
    <s v="no"/>
    <x v="0"/>
  </r>
  <r>
    <x v="90"/>
    <s v="brown"/>
    <x v="11"/>
    <s v="possession of controlled substances"/>
    <x v="0"/>
    <s v="no"/>
    <s v="no"/>
    <s v="no"/>
    <x v="0"/>
  </r>
  <r>
    <x v="90"/>
    <s v="mill"/>
    <x v="11"/>
    <s v="possession of controlled substances"/>
    <x v="0"/>
    <s v="no"/>
    <s v="no"/>
    <s v="no"/>
    <x v="0"/>
  </r>
  <r>
    <x v="90"/>
    <s v="pickering"/>
    <x v="11"/>
    <s v="narcotics"/>
    <x v="0"/>
    <s v="yes"/>
    <s v="no"/>
    <s v="no"/>
    <x v="0"/>
  </r>
  <r>
    <x v="91"/>
    <s v="armbruster"/>
    <x v="11"/>
    <s v="possession of controlled substances"/>
    <x v="0"/>
    <s v="no"/>
    <s v="no"/>
    <s v="no"/>
    <x v="0"/>
  </r>
  <r>
    <x v="91"/>
    <s v="parking lot 153"/>
    <x v="11"/>
    <s v="possession of controlled substances"/>
    <x v="0"/>
    <s v="no"/>
    <s v="no"/>
    <s v="no"/>
    <x v="0"/>
  </r>
  <r>
    <x v="91"/>
    <s v="obleness house"/>
    <x v="11"/>
    <s v="drug paraphernalia"/>
    <x v="0"/>
    <s v="no"/>
    <s v="no"/>
    <s v="no"/>
    <x v="0"/>
  </r>
  <r>
    <x v="94"/>
    <s v="OUPD"/>
    <x v="11"/>
    <s v="narcotics"/>
    <x v="0"/>
    <s v="no"/>
    <s v="no"/>
    <s v="no"/>
    <x v="0"/>
  </r>
  <r>
    <x v="101"/>
    <s v="music building"/>
    <x v="11"/>
    <s v="possession of controlled substances"/>
    <x v="0"/>
    <s v="no"/>
    <s v="no"/>
    <s v="no"/>
    <x v="0"/>
  </r>
  <r>
    <x v="101"/>
    <s v="bike path"/>
    <x v="11"/>
    <s v="possession of controlled substances"/>
    <x v="0"/>
    <s v="no"/>
    <s v="no"/>
    <s v="no"/>
    <x v="0"/>
  </r>
  <r>
    <x v="151"/>
    <s v="treudley"/>
    <x v="11"/>
    <s v="illegal use or possession of marijuana paraphernalia"/>
    <x v="0"/>
    <s v="no"/>
    <s v="no"/>
    <s v="no"/>
    <x v="0"/>
  </r>
  <r>
    <x v="128"/>
    <s v="perkins hall"/>
    <x v="11"/>
    <s v="possession of controlled substances"/>
    <x v="0"/>
    <s v="no"/>
    <s v="no"/>
    <s v="no"/>
    <x v="0"/>
  </r>
  <r>
    <x v="207"/>
    <s v="boyd"/>
    <x v="11"/>
    <s v="narcotics"/>
    <x v="0"/>
    <s v="no"/>
    <s v="yes"/>
    <s v="no"/>
    <x v="0"/>
  </r>
  <r>
    <x v="208"/>
    <s v="bike path"/>
    <x v="11"/>
    <s v="possession of controlled substances"/>
    <x v="0"/>
    <s v="no"/>
    <s v="no"/>
    <s v="no"/>
    <x v="0"/>
  </r>
  <r>
    <x v="209"/>
    <s v="lincoln hall"/>
    <x v="11"/>
    <s v="possession of controlled substances"/>
    <x v="0"/>
    <s v="no"/>
    <s v="no"/>
    <s v="no"/>
    <x v="0"/>
  </r>
  <r>
    <x v="210"/>
    <s v="adams hall"/>
    <x v="11"/>
    <s v="possession of controlled substances"/>
    <x v="0"/>
    <s v="no"/>
    <s v="no"/>
    <s v="no"/>
    <x v="0"/>
  </r>
  <r>
    <x v="211"/>
    <s v="mackinnon hall"/>
    <x v="11"/>
    <s v="possession of controlled substances"/>
    <x v="0"/>
    <s v="no"/>
    <s v="no"/>
    <s v="no"/>
    <x v="0"/>
  </r>
  <r>
    <x v="212"/>
    <s v="brough house"/>
    <x v="11"/>
    <s v="illegal use or possession of marijuana paraphernalia"/>
    <x v="0"/>
    <s v="no"/>
    <s v="no"/>
    <s v="no"/>
    <x v="0"/>
  </r>
  <r>
    <x v="212"/>
    <s v="brough house"/>
    <x v="11"/>
    <s v="illegal use or possession of marijuana paraphernalia"/>
    <x v="0"/>
    <s v="no"/>
    <s v="no"/>
    <s v="no"/>
    <x v="0"/>
  </r>
  <r>
    <x v="213"/>
    <s v="jefferson hall"/>
    <x v="11"/>
    <s v="possession of controlled substances"/>
    <x v="0"/>
    <s v="no"/>
    <s v="no"/>
    <s v="no"/>
    <x v="0"/>
  </r>
  <r>
    <x v="214"/>
    <s v="cady"/>
    <x v="12"/>
    <s v="emotionally disturbed person"/>
    <x v="0"/>
    <s v="no"/>
    <s v="yes"/>
    <s v="no"/>
    <x v="0"/>
  </r>
  <r>
    <x v="214"/>
    <s v="cady"/>
    <x v="12"/>
    <s v="emotionally disturbed person"/>
    <x v="0"/>
    <s v="no"/>
    <s v="yes"/>
    <s v="no"/>
    <x v="0"/>
  </r>
  <r>
    <x v="1"/>
    <s v="oblenness house"/>
    <x v="12"/>
    <s v="emotionally disturbed person"/>
    <x v="0"/>
    <s v="no"/>
    <s v="no"/>
    <s v="no"/>
    <x v="0"/>
  </r>
  <r>
    <x v="157"/>
    <s v="oblenness house"/>
    <x v="12"/>
    <s v="emotionally disturbed person"/>
    <x v="0"/>
    <s v="no"/>
    <s v="no"/>
    <s v="no"/>
    <x v="0"/>
  </r>
  <r>
    <x v="15"/>
    <s v="wray house"/>
    <x v="12"/>
    <s v="emotionally disturbed person"/>
    <x v="0"/>
    <s v="no"/>
    <s v="yes"/>
    <s v="no"/>
    <x v="0"/>
  </r>
  <r>
    <x v="174"/>
    <s v="oblenness"/>
    <x v="12"/>
    <s v="emotionally disturbed person"/>
    <x v="0"/>
    <s v="no"/>
    <s v="no"/>
    <s v="no"/>
    <x v="6"/>
  </r>
  <r>
    <x v="176"/>
    <s v="cady"/>
    <x v="12"/>
    <s v="emotionally disturbed person"/>
    <x v="0"/>
    <s v="no"/>
    <s v="no"/>
    <s v="no"/>
    <x v="0"/>
  </r>
  <r>
    <x v="19"/>
    <s v="cady"/>
    <x v="12"/>
    <s v="emotionally disturbed person"/>
    <x v="0"/>
    <s v="no"/>
    <s v="no"/>
    <s v="no"/>
    <x v="0"/>
  </r>
  <r>
    <x v="215"/>
    <s v="sargent"/>
    <x v="12"/>
    <s v="emotionally disturbed person"/>
    <x v="0"/>
    <s v="no"/>
    <s v="yes"/>
    <s v="no"/>
    <x v="0"/>
  </r>
  <r>
    <x v="216"/>
    <s v="gamertsfelder"/>
    <x v="12"/>
    <s v="emotionally disturbed person"/>
    <x v="0"/>
    <s v="no"/>
    <s v="no"/>
    <s v="no"/>
    <x v="0"/>
  </r>
  <r>
    <x v="125"/>
    <s v="counseling and psych service"/>
    <x v="12"/>
    <s v="emotionally disturbed person"/>
    <x v="0"/>
    <s v="no"/>
    <s v="no"/>
    <s v="no"/>
    <x v="0"/>
  </r>
  <r>
    <x v="26"/>
    <s v="jefferson"/>
    <x v="12"/>
    <s v="emotionally disturbed person"/>
    <x v="0"/>
    <s v="no"/>
    <s v="yes"/>
    <s v="no"/>
    <x v="0"/>
  </r>
  <r>
    <x v="217"/>
    <s v="martzolff"/>
    <x v="12"/>
    <s v="emotionally disturbed person"/>
    <x v="0"/>
    <s v="no"/>
    <s v="yes"/>
    <s v="no"/>
    <x v="0"/>
  </r>
  <r>
    <x v="168"/>
    <s v="bromley"/>
    <x v="12"/>
    <s v="emotionally disturbed person"/>
    <x v="0"/>
    <s v="no"/>
    <s v="no"/>
    <s v="no"/>
    <x v="0"/>
  </r>
  <r>
    <x v="117"/>
    <s v="perkins"/>
    <x v="12"/>
    <s v="emotionally disturbed person"/>
    <x v="0"/>
    <s v="no"/>
    <s v="no"/>
    <s v="no"/>
    <x v="0"/>
  </r>
  <r>
    <x v="170"/>
    <s v="lincoln hall"/>
    <x v="12"/>
    <s v="emotionally disturbed person"/>
    <x v="0"/>
    <s v="no"/>
    <s v="no"/>
    <s v="no"/>
    <x v="0"/>
  </r>
  <r>
    <x v="218"/>
    <s v="cady"/>
    <x v="12"/>
    <s v="emotionally disturbed person"/>
    <x v="0"/>
    <s v="no"/>
    <s v="yes"/>
    <s v="no"/>
    <x v="0"/>
  </r>
  <r>
    <x v="219"/>
    <s v="bike path"/>
    <x v="12"/>
    <s v="emotionally disturbed person"/>
    <x v="0"/>
    <s v="no"/>
    <s v="no"/>
    <s v="no"/>
    <x v="0"/>
  </r>
  <r>
    <x v="220"/>
    <s v="cady"/>
    <x v="12"/>
    <s v="emotionally disturbed person"/>
    <x v="0"/>
    <s v="no"/>
    <s v="no"/>
    <s v="no"/>
    <x v="0"/>
  </r>
  <r>
    <x v="220"/>
    <s v="general campus location"/>
    <x v="12"/>
    <s v="emotionally disturbed person"/>
    <x v="0"/>
    <s v="no"/>
    <s v="no"/>
    <s v="no"/>
    <x v="0"/>
  </r>
  <r>
    <x v="129"/>
    <s v="lincoln"/>
    <x v="12"/>
    <s v="emotionally disturbed person"/>
    <x v="0"/>
    <s v="no"/>
    <s v="yes"/>
    <s v="no"/>
    <x v="0"/>
  </r>
  <r>
    <x v="114"/>
    <s v="tiffin"/>
    <x v="12"/>
    <s v="emotionally disturbed person"/>
    <x v="0"/>
    <s v="yes"/>
    <s v="no"/>
    <s v="no"/>
    <x v="0"/>
  </r>
  <r>
    <x v="122"/>
    <s v="ridges"/>
    <x v="12"/>
    <s v="emotionally disturbed person"/>
    <x v="0"/>
    <s v="no"/>
    <s v="no"/>
    <s v="no"/>
    <x v="0"/>
  </r>
  <r>
    <x v="45"/>
    <s v="hudson health center"/>
    <x v="12"/>
    <s v="emotionally disturbed person"/>
    <x v="0"/>
    <s v="no"/>
    <s v="no"/>
    <s v="no"/>
    <x v="0"/>
  </r>
  <r>
    <x v="58"/>
    <s v="OUPD"/>
    <x v="12"/>
    <s v="emotionally disturbed person"/>
    <x v="0"/>
    <s v="no"/>
    <s v="no"/>
    <s v="no"/>
    <x v="0"/>
  </r>
  <r>
    <x v="221"/>
    <s v="foster house"/>
    <x v="12"/>
    <s v="emotionally disturbed person"/>
    <x v="0"/>
    <s v="no"/>
    <s v="no"/>
    <s v="no"/>
    <x v="0"/>
  </r>
  <r>
    <x v="222"/>
    <s v="emeriti park"/>
    <x v="12"/>
    <s v="emotionally disturbed person"/>
    <x v="0"/>
    <s v="no"/>
    <s v="no"/>
    <s v="no"/>
    <x v="0"/>
  </r>
  <r>
    <x v="66"/>
    <s v="brown"/>
    <x v="12"/>
    <s v="emotionally disturbed person"/>
    <x v="0"/>
    <s v="no"/>
    <s v="yes"/>
    <s v="no"/>
    <x v="0"/>
  </r>
  <r>
    <x v="143"/>
    <s v="martzolff house"/>
    <x v="12"/>
    <s v="emotionally disturbed person"/>
    <x v="0"/>
    <s v="no"/>
    <s v="no"/>
    <s v="no"/>
    <x v="0"/>
  </r>
  <r>
    <x v="205"/>
    <s v="scott quad"/>
    <x v="12"/>
    <s v="emotionally disturbed person"/>
    <x v="0"/>
    <s v="no"/>
    <s v="no"/>
    <s v="no"/>
    <x v="0"/>
  </r>
  <r>
    <x v="80"/>
    <s v="counseling and psych serv"/>
    <x v="12"/>
    <s v="emotionally disturbed person"/>
    <x v="0"/>
    <s v="no"/>
    <s v="no"/>
    <s v="no"/>
    <x v="0"/>
  </r>
  <r>
    <x v="83"/>
    <s v="martzolff house"/>
    <x v="12"/>
    <s v="emotionally disturbed person"/>
    <x v="0"/>
    <s v="no"/>
    <s v="no"/>
    <s v="no"/>
    <x v="0"/>
  </r>
  <r>
    <x v="85"/>
    <s v="scripps"/>
    <x v="12"/>
    <s v="emotionally disturbed person"/>
    <x v="0"/>
    <s v="no"/>
    <s v="no"/>
    <s v="no"/>
    <x v="0"/>
  </r>
  <r>
    <x v="88"/>
    <s v="bromley"/>
    <x v="12"/>
    <s v="emotionally disturbed person"/>
    <x v="0"/>
    <s v="no"/>
    <s v="no"/>
    <s v="no"/>
    <x v="0"/>
  </r>
  <r>
    <x v="89"/>
    <s v="OUPD"/>
    <x v="12"/>
    <s v="emotionally disturbed person"/>
    <x v="0"/>
    <s v="no"/>
    <s v="yes"/>
    <s v="no"/>
    <x v="0"/>
  </r>
  <r>
    <x v="92"/>
    <s v="ryors"/>
    <x v="12"/>
    <s v="emotionally disturbed person"/>
    <x v="0"/>
    <s v="no"/>
    <s v="no"/>
    <s v="no"/>
    <x v="6"/>
  </r>
  <r>
    <x v="223"/>
    <s v="mckee house"/>
    <x v="12"/>
    <s v="emotionally disturbed person"/>
    <x v="0"/>
    <s v="no"/>
    <s v="no"/>
    <s v="no"/>
    <x v="0"/>
  </r>
  <r>
    <x v="224"/>
    <s v="adams"/>
    <x v="12"/>
    <s v="emotionally disturbed person"/>
    <x v="0"/>
    <s v="no"/>
    <s v="no"/>
    <s v="no"/>
    <x v="0"/>
  </r>
  <r>
    <x v="225"/>
    <s v="counseling and psych serv"/>
    <x v="12"/>
    <s v="emotionally disturbed person"/>
    <x v="0"/>
    <s v="no"/>
    <s v="yes"/>
    <s v="no"/>
    <x v="0"/>
  </r>
  <r>
    <x v="226"/>
    <s v="counseling and psych serv"/>
    <x v="12"/>
    <s v="emotionally disturbed person"/>
    <x v="0"/>
    <s v="no"/>
    <s v="yes"/>
    <s v="no"/>
    <x v="0"/>
  </r>
  <r>
    <x v="99"/>
    <s v="sargent"/>
    <x v="12"/>
    <s v="squad or ambulance"/>
    <x v="0"/>
    <s v="no"/>
    <s v="yes"/>
    <s v="no"/>
    <x v="0"/>
  </r>
  <r>
    <x v="152"/>
    <s v="bromley"/>
    <x v="12"/>
    <s v="emotionally disturbed person"/>
    <x v="0"/>
    <s v="no"/>
    <s v="no"/>
    <s v="no"/>
    <x v="0"/>
  </r>
  <r>
    <x v="152"/>
    <s v="mackinnon hall"/>
    <x v="12"/>
    <s v="emotionally disturbed person"/>
    <x v="0"/>
    <s v="no"/>
    <s v="no"/>
    <s v="no"/>
    <x v="0"/>
  </r>
  <r>
    <x v="105"/>
    <s v="baker center"/>
    <x v="12"/>
    <s v="emotionally disturbed person"/>
    <x v="0"/>
    <s v="no"/>
    <s v="yes"/>
    <s v="no"/>
    <x v="0"/>
  </r>
  <r>
    <x v="105"/>
    <s v="adams hall"/>
    <x v="12"/>
    <s v="emotionally disturbed person"/>
    <x v="0"/>
    <s v="no"/>
    <s v="no"/>
    <s v="no"/>
    <x v="0"/>
  </r>
  <r>
    <x v="105"/>
    <s v="smith house"/>
    <x v="12"/>
    <s v="emotionally disturbed person"/>
    <x v="0"/>
    <s v="no"/>
    <s v="yes"/>
    <s v="no"/>
    <x v="0"/>
  </r>
  <r>
    <x v="210"/>
    <s v="gamertsfelder"/>
    <x v="12"/>
    <s v="emotionally disturbed person"/>
    <x v="0"/>
    <s v="no"/>
    <s v="no"/>
    <s v="no"/>
    <x v="0"/>
  </r>
  <r>
    <x v="107"/>
    <s v="brown"/>
    <x v="12"/>
    <s v="emotionally disturbed person"/>
    <x v="0"/>
    <s v="no"/>
    <s v="yes"/>
    <s v="no"/>
    <x v="0"/>
  </r>
  <r>
    <x v="164"/>
    <s v="OUPD"/>
    <x v="13"/>
    <s v="fictitious ID"/>
    <x v="0"/>
    <s v="no"/>
    <s v="no"/>
    <s v="no"/>
    <x v="0"/>
  </r>
  <r>
    <x v="5"/>
    <s v="crawford"/>
    <x v="14"/>
    <s v="fire alarm activation"/>
    <x v="0"/>
    <s v="no"/>
    <s v="no"/>
    <s v="no"/>
    <x v="7"/>
  </r>
  <r>
    <x v="23"/>
    <s v="kantner"/>
    <x v="14"/>
    <s v="fire alarm activation"/>
    <x v="0"/>
    <s v="no"/>
    <s v="no"/>
    <s v="no"/>
    <x v="7"/>
  </r>
  <r>
    <x v="25"/>
    <s v="mackinnon"/>
    <x v="14"/>
    <s v="fire alarm activation"/>
    <x v="0"/>
    <s v="no"/>
    <s v="no"/>
    <s v="no"/>
    <x v="7"/>
  </r>
  <r>
    <x v="26"/>
    <s v="gamertsfelder"/>
    <x v="14"/>
    <s v="fire outside"/>
    <x v="0"/>
    <s v="no"/>
    <s v="no"/>
    <s v="no"/>
    <x v="0"/>
  </r>
  <r>
    <x v="112"/>
    <s v="parking lot 81"/>
    <x v="14"/>
    <s v="vehicle fire"/>
    <x v="0"/>
    <s v="no"/>
    <s v="no"/>
    <s v="no"/>
    <x v="0"/>
  </r>
  <r>
    <x v="30"/>
    <s v="treudley"/>
    <x v="14"/>
    <s v="fire alarm activation"/>
    <x v="0"/>
    <s v="no"/>
    <s v="no"/>
    <s v="no"/>
    <x v="0"/>
  </r>
  <r>
    <x v="113"/>
    <s v="adams"/>
    <x v="14"/>
    <s v="fire alarm activation"/>
    <x v="0"/>
    <s v="no"/>
    <s v="no"/>
    <s v="no"/>
    <x v="8"/>
  </r>
  <r>
    <x v="40"/>
    <s v="clippinger"/>
    <x v="14"/>
    <s v="structural fire"/>
    <x v="0"/>
    <s v="no"/>
    <s v="no"/>
    <s v="no"/>
    <x v="0"/>
  </r>
  <r>
    <x v="41"/>
    <s v="RTV"/>
    <x v="14"/>
    <s v="fire alarm activation"/>
    <x v="0"/>
    <s v="no"/>
    <s v="no"/>
    <s v="no"/>
    <x v="0"/>
  </r>
  <r>
    <x v="136"/>
    <s v="perkins"/>
    <x v="14"/>
    <s v="fire alarm activation"/>
    <x v="0"/>
    <s v="no"/>
    <s v="no"/>
    <s v="no"/>
    <x v="7"/>
  </r>
  <r>
    <x v="55"/>
    <s v="cady"/>
    <x v="14"/>
    <s v="fire alarm activation"/>
    <x v="0"/>
    <s v="no"/>
    <s v="no"/>
    <s v="no"/>
    <x v="0"/>
  </r>
  <r>
    <x v="65"/>
    <s v="oblenes house"/>
    <x v="14"/>
    <s v="fire alarm activation"/>
    <x v="0"/>
    <s v="no"/>
    <s v="no"/>
    <s v="no"/>
    <x v="0"/>
  </r>
  <r>
    <x v="91"/>
    <s v="music building"/>
    <x v="14"/>
    <s v="fire alarm activation"/>
    <x v="0"/>
    <s v="no"/>
    <s v="no"/>
    <s v="no"/>
    <x v="0"/>
  </r>
  <r>
    <x v="223"/>
    <s v="heating plant"/>
    <x v="14"/>
    <s v="structural fire"/>
    <x v="0"/>
    <s v="no"/>
    <s v="no"/>
    <s v="no"/>
    <x v="0"/>
  </r>
  <r>
    <x v="97"/>
    <s v="tiffin hall"/>
    <x v="14"/>
    <s v="fire alarm activation"/>
    <x v="0"/>
    <s v="no"/>
    <s v="no"/>
    <s v="no"/>
    <x v="0"/>
  </r>
  <r>
    <x v="152"/>
    <s v="music building"/>
    <x v="14"/>
    <s v="fire alarm activation"/>
    <x v="0"/>
    <s v="no"/>
    <s v="no"/>
    <s v="no"/>
    <x v="0"/>
  </r>
  <r>
    <x v="10"/>
    <s v="atkinson"/>
    <x v="15"/>
    <s v="harassment or threats"/>
    <x v="0"/>
    <s v="no"/>
    <s v="no"/>
    <s v="no"/>
    <x v="0"/>
  </r>
  <r>
    <x v="19"/>
    <s v="lincoln"/>
    <x v="15"/>
    <s v="harassment or threats"/>
    <x v="0"/>
    <s v="no"/>
    <s v="no"/>
    <s v="no"/>
    <x v="0"/>
  </r>
  <r>
    <x v="217"/>
    <s v="OUPD"/>
    <x v="15"/>
    <s v="harassment or threats"/>
    <x v="0"/>
    <s v="no"/>
    <s v="no"/>
    <s v="no"/>
    <x v="0"/>
  </r>
  <r>
    <x v="27"/>
    <s v="baker center"/>
    <x v="15"/>
    <s v="harassment or threats"/>
    <x v="0"/>
    <s v="no"/>
    <s v="no"/>
    <s v="no"/>
    <x v="0"/>
  </r>
  <r>
    <x v="227"/>
    <s v="mckee house"/>
    <x v="15"/>
    <s v="harassment or threats"/>
    <x v="0"/>
    <s v="no"/>
    <s v="no"/>
    <s v="no"/>
    <x v="0"/>
  </r>
  <r>
    <x v="220"/>
    <s v="judiciaries"/>
    <x v="15"/>
    <s v="harassment or threats"/>
    <x v="0"/>
    <s v="no"/>
    <s v="no"/>
    <s v="no"/>
    <x v="0"/>
  </r>
  <r>
    <x v="38"/>
    <s v="konneker alumni center"/>
    <x v="15"/>
    <s v="harassment or threats"/>
    <x v="0"/>
    <s v="no"/>
    <s v="no"/>
    <s v="no"/>
    <x v="0"/>
  </r>
  <r>
    <x v="228"/>
    <s v="ping"/>
    <x v="15"/>
    <s v="harassment or threats"/>
    <x v="0"/>
    <s v="no"/>
    <s v="no"/>
    <s v="no"/>
    <x v="0"/>
  </r>
  <r>
    <x v="56"/>
    <s v="brown"/>
    <x v="15"/>
    <s v="harassment or threats"/>
    <x v="0"/>
    <s v="no"/>
    <s v="no"/>
    <s v="no"/>
    <x v="0"/>
  </r>
  <r>
    <x v="229"/>
    <s v="baker center"/>
    <x v="15"/>
    <s v="harassment or threats"/>
    <x v="0"/>
    <s v="no"/>
    <s v="no"/>
    <s v="no"/>
    <x v="0"/>
  </r>
  <r>
    <x v="24"/>
    <s v="oak street"/>
    <x v="16"/>
    <s v="obstructing official business"/>
    <x v="0"/>
    <s v="no"/>
    <s v="no"/>
    <s v="no"/>
    <x v="0"/>
  </r>
  <r>
    <x v="195"/>
    <s v="south green"/>
    <x v="16"/>
    <s v="obstructing justice"/>
    <x v="16"/>
    <s v="no"/>
    <s v="no"/>
    <s v="no"/>
    <x v="0"/>
  </r>
  <r>
    <x v="230"/>
    <s v="mill street"/>
    <x v="16"/>
    <s v="obstructing official buisness"/>
    <x v="38"/>
    <s v="yes"/>
    <s v="no"/>
    <s v="no"/>
    <x v="0"/>
  </r>
  <r>
    <x v="231"/>
    <s v="union street"/>
    <x v="16"/>
    <s v="obstructing official buisness"/>
    <x v="39"/>
    <s v="yes"/>
    <s v="no"/>
    <s v="no"/>
    <x v="0"/>
  </r>
  <r>
    <x v="182"/>
    <s v="south green drive"/>
    <x v="16"/>
    <s v="obstructing justice"/>
    <x v="32"/>
    <s v="yes"/>
    <s v="no"/>
    <s v="no"/>
    <x v="0"/>
  </r>
  <r>
    <x v="184"/>
    <s v="skyview apartments"/>
    <x v="16"/>
    <s v="possession of controlled substances"/>
    <x v="0"/>
    <s v="no"/>
    <s v="no"/>
    <s v="no"/>
    <x v="0"/>
  </r>
  <r>
    <x v="206"/>
    <s v="university terrace"/>
    <x v="16"/>
    <s v="obstructing official business"/>
    <x v="0"/>
    <s v="no"/>
    <s v="no"/>
    <s v="no"/>
    <x v="0"/>
  </r>
  <r>
    <x v="90"/>
    <s v="edgehill drive"/>
    <x v="16"/>
    <s v="obstructing official business"/>
    <x v="0"/>
    <s v="yes"/>
    <s v="no"/>
    <s v="no"/>
    <x v="0"/>
  </r>
  <r>
    <x v="93"/>
    <s v="stocker hall"/>
    <x v="16"/>
    <s v="obstructing official business"/>
    <x v="0"/>
    <s v="yes"/>
    <s v="no"/>
    <s v="no"/>
    <x v="0"/>
  </r>
  <r>
    <x v="98"/>
    <s v="brough"/>
    <x v="17"/>
    <s v="delinquent child/juvenile"/>
    <x v="0"/>
    <s v="no"/>
    <s v="no"/>
    <s v="no"/>
    <x v="0"/>
  </r>
  <r>
    <x v="232"/>
    <s v="parking lot 210 — Ridges"/>
    <x v="18"/>
    <s v="theft of motor vehicle parts and accessories"/>
    <x v="0"/>
    <s v="no"/>
    <s v="no"/>
    <s v="catalytic converter"/>
    <x v="0"/>
  </r>
  <r>
    <x v="156"/>
    <s v="boyd"/>
    <x v="18"/>
    <s v="theft — bicycles"/>
    <x v="0"/>
    <s v="no"/>
    <s v="no"/>
    <s v="no"/>
    <x v="0"/>
  </r>
  <r>
    <x v="233"/>
    <s v="parking lot 51"/>
    <x v="18"/>
    <s v="theft from motor vehicle"/>
    <x v="0"/>
    <s v="no"/>
    <s v="no"/>
    <s v="no"/>
    <x v="0"/>
  </r>
  <r>
    <x v="188"/>
    <s v="james garage"/>
    <x v="18"/>
    <s v="theft from motor vehicle"/>
    <x v="0"/>
    <s v="no"/>
    <s v="no"/>
    <s v="no"/>
    <x v="0"/>
  </r>
  <r>
    <x v="1"/>
    <s v="alden"/>
    <x v="18"/>
    <s v="theft-from buildings"/>
    <x v="0"/>
    <s v="no"/>
    <s v="no"/>
    <s v="laptop"/>
    <x v="9"/>
  </r>
  <r>
    <x v="189"/>
    <s v="nelson commons"/>
    <x v="18"/>
    <s v="theft-from buildings"/>
    <x v="0"/>
    <s v="no"/>
    <s v="no"/>
    <s v="copper wire"/>
    <x v="10"/>
  </r>
  <r>
    <x v="189"/>
    <s v="alden"/>
    <x v="18"/>
    <s v="theft-from buildings"/>
    <x v="0"/>
    <s v="no"/>
    <s v="no"/>
    <s v="laptop"/>
    <x v="11"/>
  </r>
  <r>
    <x v="190"/>
    <s v="ping"/>
    <x v="18"/>
    <s v="theft-bicycles"/>
    <x v="0"/>
    <s v="no"/>
    <s v="no"/>
    <s v="no"/>
    <x v="0"/>
  </r>
  <r>
    <x v="159"/>
    <s v="alden"/>
    <x v="18"/>
    <s v="theft-from buildings"/>
    <x v="0"/>
    <s v="no"/>
    <s v="no"/>
    <s v="laptop"/>
    <x v="0"/>
  </r>
  <r>
    <x v="159"/>
    <s v="alden"/>
    <x v="18"/>
    <s v="theft-from buildings"/>
    <x v="0"/>
    <s v="no"/>
    <s v="no"/>
    <s v="laptop"/>
    <x v="0"/>
  </r>
  <r>
    <x v="10"/>
    <s v="grover center"/>
    <x v="18"/>
    <s v="theft-from buildings"/>
    <x v="0"/>
    <s v="no"/>
    <s v="no"/>
    <s v="jackets"/>
    <x v="0"/>
  </r>
  <r>
    <x v="160"/>
    <s v="james"/>
    <x v="18"/>
    <s v="theft-from buildings"/>
    <x v="0"/>
    <s v="no"/>
    <s v="no"/>
    <s v="laptop"/>
    <x v="0"/>
  </r>
  <r>
    <x v="160"/>
    <s v="brown"/>
    <x v="18"/>
    <s v="theft from motor vehicle"/>
    <x v="0"/>
    <s v="no"/>
    <s v="no"/>
    <s v="parking permit"/>
    <x v="0"/>
  </r>
  <r>
    <x v="12"/>
    <s v="james"/>
    <x v="18"/>
    <s v="theft-from buildings"/>
    <x v="0"/>
    <s v="no"/>
    <s v="no"/>
    <s v="ipad"/>
    <x v="0"/>
  </r>
  <r>
    <x v="13"/>
    <s v="nelson dinning hall"/>
    <x v="18"/>
    <s v="theft-from buildings"/>
    <x v="0"/>
    <s v="no"/>
    <s v="no"/>
    <s v="rings"/>
    <x v="0"/>
  </r>
  <r>
    <x v="13"/>
    <s v="morton"/>
    <x v="18"/>
    <s v="theft-from buildings"/>
    <x v="0"/>
    <s v="no"/>
    <s v="no"/>
    <s v="phone"/>
    <x v="0"/>
  </r>
  <r>
    <x v="234"/>
    <s v="alden"/>
    <x v="18"/>
    <s v="theft-from buildings"/>
    <x v="0"/>
    <s v="no"/>
    <s v="no"/>
    <s v="laptop"/>
    <x v="0"/>
  </r>
  <r>
    <x v="16"/>
    <s v="east green"/>
    <x v="18"/>
    <s v="theft"/>
    <x v="0"/>
    <s v="no"/>
    <s v="no"/>
    <s v="flight jacket"/>
    <x v="0"/>
  </r>
  <r>
    <x v="191"/>
    <s v="gamertsfelder"/>
    <x v="18"/>
    <s v="theft-bicycles"/>
    <x v="0"/>
    <s v="no"/>
    <s v="no"/>
    <s v="no"/>
    <x v="0"/>
  </r>
  <r>
    <x v="235"/>
    <s v="parking lot 54"/>
    <x v="18"/>
    <s v="theft from motor vehicle"/>
    <x v="0"/>
    <s v="no"/>
    <s v="no"/>
    <s v="no"/>
    <x v="0"/>
  </r>
  <r>
    <x v="174"/>
    <s v="music building"/>
    <x v="18"/>
    <s v="theft-from buildings"/>
    <x v="0"/>
    <s v="no"/>
    <s v="no"/>
    <s v="bag"/>
    <x v="12"/>
  </r>
  <r>
    <x v="174"/>
    <s v="music building"/>
    <x v="18"/>
    <s v="theft-from buildings"/>
    <x v="0"/>
    <s v="no"/>
    <s v="no"/>
    <s v="laptop"/>
    <x v="13"/>
  </r>
  <r>
    <x v="236"/>
    <s v="james garage"/>
    <x v="18"/>
    <s v="theft from motor vehicle"/>
    <x v="0"/>
    <s v="no"/>
    <s v="no"/>
    <s v="no"/>
    <x v="0"/>
  </r>
  <r>
    <x v="18"/>
    <s v="parking lot 54"/>
    <x v="18"/>
    <s v="theft from motor vehicle"/>
    <x v="0"/>
    <s v="no"/>
    <s v="no"/>
    <s v="wallet"/>
    <x v="0"/>
  </r>
  <r>
    <x v="237"/>
    <s v="ping"/>
    <x v="18"/>
    <s v="theft-from buildings"/>
    <x v="0"/>
    <s v="no"/>
    <s v="no"/>
    <s v="no"/>
    <x v="0"/>
  </r>
  <r>
    <x v="176"/>
    <s v="alden"/>
    <x v="18"/>
    <s v="theft-from buildings"/>
    <x v="0"/>
    <s v="no"/>
    <s v="no"/>
    <s v="laptop"/>
    <x v="0"/>
  </r>
  <r>
    <x v="176"/>
    <s v="general campus location"/>
    <x v="18"/>
    <s v="theft-from buildings"/>
    <x v="0"/>
    <s v="no"/>
    <s v="no"/>
    <s v="laptop"/>
    <x v="0"/>
  </r>
  <r>
    <x v="238"/>
    <s v="court street"/>
    <x v="18"/>
    <s v="theft-from buildings"/>
    <x v="0"/>
    <s v="no"/>
    <s v="no"/>
    <s v="no"/>
    <x v="0"/>
  </r>
  <r>
    <x v="116"/>
    <s v="parking lot 120"/>
    <x v="18"/>
    <s v="theft from motor vehicle"/>
    <x v="0"/>
    <s v="no"/>
    <s v="no"/>
    <s v="no"/>
    <x v="0"/>
  </r>
  <r>
    <x v="239"/>
    <s v="ridges"/>
    <x v="18"/>
    <s v="theft-from buildings"/>
    <x v="0"/>
    <s v="no"/>
    <s v="no"/>
    <s v="solar pannel"/>
    <x v="0"/>
  </r>
  <r>
    <x v="240"/>
    <s v="schoonover"/>
    <x v="18"/>
    <s v="theft-from buildings"/>
    <x v="0"/>
    <s v="no"/>
    <s v="no"/>
    <s v="no"/>
    <x v="0"/>
  </r>
  <r>
    <x v="215"/>
    <s v="jefferson"/>
    <x v="18"/>
    <s v="theft-bicycles"/>
    <x v="0"/>
    <s v="no"/>
    <s v="no"/>
    <s v="no"/>
    <x v="0"/>
  </r>
  <r>
    <x v="193"/>
    <s v="hanning"/>
    <x v="18"/>
    <s v="theft-bicycles"/>
    <x v="0"/>
    <s v="no"/>
    <s v="no"/>
    <s v="no"/>
    <x v="0"/>
  </r>
  <r>
    <x v="193"/>
    <s v="oblenness house"/>
    <x v="18"/>
    <s v="theft-from buildings"/>
    <x v="0"/>
    <s v="no"/>
    <s v="no"/>
    <s v="no"/>
    <x v="0"/>
  </r>
  <r>
    <x v="165"/>
    <s v="ping"/>
    <x v="18"/>
    <s v="theft-from buildings"/>
    <x v="0"/>
    <s v="no"/>
    <s v="no"/>
    <s v="money"/>
    <x v="0"/>
  </r>
  <r>
    <x v="166"/>
    <s v="parking lot 40"/>
    <x v="18"/>
    <s v="theft"/>
    <x v="0"/>
    <s v="no"/>
    <s v="no"/>
    <s v="no"/>
    <x v="0"/>
  </r>
  <r>
    <x v="241"/>
    <s v="ping"/>
    <x v="18"/>
    <s v="theft-from buildings"/>
    <x v="0"/>
    <s v="no"/>
    <s v="no"/>
    <s v="no"/>
    <x v="0"/>
  </r>
  <r>
    <x v="26"/>
    <s v="alden"/>
    <x v="18"/>
    <s v="theft-from buildings"/>
    <x v="0"/>
    <s v="no"/>
    <s v="no"/>
    <s v="no"/>
    <x v="0"/>
  </r>
  <r>
    <x v="242"/>
    <s v="convo"/>
    <x v="18"/>
    <s v="theft-from buildings"/>
    <x v="0"/>
    <s v="no"/>
    <s v="no"/>
    <s v="laptop"/>
    <x v="0"/>
  </r>
  <r>
    <x v="242"/>
    <s v="baker center"/>
    <x v="18"/>
    <s v="theft-from buildings"/>
    <x v="0"/>
    <s v="no"/>
    <s v="no"/>
    <s v="bag"/>
    <x v="0"/>
  </r>
  <r>
    <x v="178"/>
    <s v="baker center"/>
    <x v="18"/>
    <s v="theft-from buildings"/>
    <x v="0"/>
    <s v="no"/>
    <s v="no"/>
    <s v="food"/>
    <x v="0"/>
  </r>
  <r>
    <x v="178"/>
    <s v="sargent"/>
    <x v="18"/>
    <s v="theft-from buildings"/>
    <x v="0"/>
    <s v="no"/>
    <s v="no"/>
    <s v="no"/>
    <x v="0"/>
  </r>
  <r>
    <x v="27"/>
    <m/>
    <x v="18"/>
    <s v="theft"/>
    <x v="0"/>
    <s v="no"/>
    <s v="no"/>
    <s v="no"/>
    <x v="0"/>
  </r>
  <r>
    <x v="27"/>
    <s v="parking lot 41"/>
    <x v="18"/>
    <s v="theft from motor vehicle"/>
    <x v="0"/>
    <s v="no"/>
    <s v="no"/>
    <s v="no"/>
    <x v="0"/>
  </r>
  <r>
    <x v="179"/>
    <s v="jefferson garage"/>
    <x v="18"/>
    <s v="criminal mischief"/>
    <x v="0"/>
    <s v="no"/>
    <s v="no"/>
    <s v="no"/>
    <x v="0"/>
  </r>
  <r>
    <x v="194"/>
    <s v="nelson dinning hall"/>
    <x v="18"/>
    <s v="theft-from buildings"/>
    <x v="0"/>
    <s v="no"/>
    <s v="no"/>
    <s v="no"/>
    <x v="0"/>
  </r>
  <r>
    <x v="194"/>
    <s v="convo"/>
    <x v="18"/>
    <s v="theft-from buildings"/>
    <x v="0"/>
    <s v="no"/>
    <s v="no"/>
    <s v="no"/>
    <x v="0"/>
  </r>
  <r>
    <x v="168"/>
    <s v="parking lot 50"/>
    <x v="18"/>
    <s v="theft of motor vehicle parts and accessories"/>
    <x v="0"/>
    <s v="no"/>
    <s v="no"/>
    <s v="steering wheel"/>
    <x v="0"/>
  </r>
  <r>
    <x v="168"/>
    <s v="parking lot 128"/>
    <x v="18"/>
    <s v="theft of motor vehicle parts and accessories"/>
    <x v="0"/>
    <s v="no"/>
    <s v="no"/>
    <s v="no"/>
    <x v="0"/>
  </r>
  <r>
    <x v="117"/>
    <s v="HDL center"/>
    <x v="18"/>
    <s v="theft-from buildings"/>
    <x v="0"/>
    <s v="no"/>
    <s v="no"/>
    <s v="laptop"/>
    <x v="0"/>
  </r>
  <r>
    <x v="117"/>
    <s v="south green garage"/>
    <x v="18"/>
    <s v="theft from motor vehicle"/>
    <x v="0"/>
    <s v="no"/>
    <s v="no"/>
    <s v="no"/>
    <x v="0"/>
  </r>
  <r>
    <x v="30"/>
    <s v="alden"/>
    <x v="18"/>
    <s v="theft-from buildings"/>
    <x v="0"/>
    <s v="no"/>
    <s v="no"/>
    <s v="laptop"/>
    <x v="0"/>
  </r>
  <r>
    <x v="31"/>
    <s v="parking lot 151"/>
    <x v="18"/>
    <s v="theft from motor vehicle"/>
    <x v="0"/>
    <s v="no"/>
    <s v="no"/>
    <s v="no"/>
    <x v="0"/>
  </r>
  <r>
    <x v="243"/>
    <s v="boyd"/>
    <x v="18"/>
    <s v="theft-from buildings"/>
    <x v="0"/>
    <s v="no"/>
    <s v="no"/>
    <s v="wristlet"/>
    <x v="0"/>
  </r>
  <r>
    <x v="244"/>
    <s v="clippinger"/>
    <x v="18"/>
    <s v="theft-bicycles"/>
    <x v="0"/>
    <s v="no"/>
    <s v="no"/>
    <s v="no"/>
    <x v="0"/>
  </r>
  <r>
    <x v="218"/>
    <s v="baker center"/>
    <x v="18"/>
    <s v="theft-from buildings"/>
    <x v="0"/>
    <s v="no"/>
    <s v="no"/>
    <s v="no"/>
    <x v="0"/>
  </r>
  <r>
    <x v="218"/>
    <s v="park place"/>
    <x v="18"/>
    <s v="theft from motor vehicle"/>
    <x v="0"/>
    <s v="no"/>
    <s v="no"/>
    <s v="bag"/>
    <x v="0"/>
  </r>
  <r>
    <x v="171"/>
    <s v="parking lot 40"/>
    <x v="18"/>
    <s v="theft"/>
    <x v="0"/>
    <s v="no"/>
    <s v="no"/>
    <s v="parking barricades"/>
    <x v="0"/>
  </r>
  <r>
    <x v="171"/>
    <s v="research and technology"/>
    <x v="18"/>
    <s v="theft"/>
    <x v="0"/>
    <s v="no"/>
    <s v="no"/>
    <s v="no"/>
    <x v="0"/>
  </r>
  <r>
    <x v="32"/>
    <s v="music building"/>
    <x v="18"/>
    <s v="theft-from buildings"/>
    <x v="0"/>
    <s v="no"/>
    <s v="no"/>
    <s v="no"/>
    <x v="0"/>
  </r>
  <r>
    <x v="118"/>
    <s v="parking lot 79"/>
    <x v="18"/>
    <s v="theft"/>
    <x v="0"/>
    <s v="no"/>
    <s v="no"/>
    <s v="parking signs"/>
    <x v="0"/>
  </r>
  <r>
    <x v="118"/>
    <s v="baker center"/>
    <x v="18"/>
    <s v="theft-bicycles"/>
    <x v="0"/>
    <s v="no"/>
    <s v="no"/>
    <s v="no"/>
    <x v="0"/>
  </r>
  <r>
    <x v="118"/>
    <s v="bromley"/>
    <x v="18"/>
    <s v="theft-bicycles"/>
    <x v="0"/>
    <s v="no"/>
    <s v="no"/>
    <s v="no"/>
    <x v="0"/>
  </r>
  <r>
    <x v="219"/>
    <s v="parking lot 90"/>
    <x v="18"/>
    <s v="theft from motor vehicle"/>
    <x v="0"/>
    <s v="no"/>
    <s v="no"/>
    <s v="no"/>
    <x v="0"/>
  </r>
  <r>
    <x v="219"/>
    <s v="peden"/>
    <x v="18"/>
    <s v="theft"/>
    <x v="0"/>
    <s v="no"/>
    <s v="no"/>
    <s v="sign"/>
    <x v="0"/>
  </r>
  <r>
    <x v="219"/>
    <s v="shively"/>
    <x v="18"/>
    <s v="theft"/>
    <x v="0"/>
    <s v="no"/>
    <s v="no"/>
    <s v="money"/>
    <x v="0"/>
  </r>
  <r>
    <x v="219"/>
    <s v="fenzel"/>
    <x v="18"/>
    <s v="theft-bicycles"/>
    <x v="0"/>
    <s v="no"/>
    <s v="no"/>
    <s v="no"/>
    <x v="0"/>
  </r>
  <r>
    <x v="220"/>
    <s v="adams"/>
    <x v="18"/>
    <s v="theft-from buildings"/>
    <x v="0"/>
    <s v="no"/>
    <s v="no"/>
    <s v="bag"/>
    <x v="0"/>
  </r>
  <r>
    <x v="129"/>
    <s v="convo"/>
    <x v="18"/>
    <s v="theft"/>
    <x v="0"/>
    <s v="no"/>
    <s v="no"/>
    <s v="no"/>
    <x v="0"/>
  </r>
  <r>
    <x v="198"/>
    <s v="mccracken"/>
    <x v="18"/>
    <s v="theft-from buildings"/>
    <x v="0"/>
    <s v="no"/>
    <s v="no"/>
    <s v="no"/>
    <x v="0"/>
  </r>
  <r>
    <x v="198"/>
    <s v="general campus location"/>
    <x v="18"/>
    <s v="theft"/>
    <x v="0"/>
    <s v="no"/>
    <s v="no"/>
    <s v="credit cards"/>
    <x v="0"/>
  </r>
  <r>
    <x v="127"/>
    <s v="wray house"/>
    <x v="18"/>
    <s v="theft-bicycles"/>
    <x v="0"/>
    <s v="no"/>
    <s v="no"/>
    <s v="no"/>
    <x v="0"/>
  </r>
  <r>
    <x v="127"/>
    <s v="jefferson garage"/>
    <x v="18"/>
    <s v="theft from motor vehicle"/>
    <x v="0"/>
    <s v="no"/>
    <s v="no"/>
    <s v="no"/>
    <x v="0"/>
  </r>
  <r>
    <x v="127"/>
    <s v="wray house"/>
    <x v="18"/>
    <s v="theft-bicycles"/>
    <x v="0"/>
    <s v="no"/>
    <s v="no"/>
    <s v="no"/>
    <x v="0"/>
  </r>
  <r>
    <x v="131"/>
    <s v="james garage"/>
    <x v="18"/>
    <s v="theft-bicycles"/>
    <x v="0"/>
    <s v="no"/>
    <s v="no"/>
    <s v="no"/>
    <x v="0"/>
  </r>
  <r>
    <x v="131"/>
    <s v="obleness house"/>
    <x v="18"/>
    <s v="theft-bicycles"/>
    <x v="0"/>
    <s v="no"/>
    <s v="no"/>
    <s v="no"/>
    <x v="0"/>
  </r>
  <r>
    <x v="113"/>
    <s v="boyd"/>
    <x v="18"/>
    <s v="theft-from buildings"/>
    <x v="0"/>
    <s v="no"/>
    <s v="no"/>
    <s v="no"/>
    <x v="0"/>
  </r>
  <r>
    <x v="35"/>
    <s v="south green drive"/>
    <x v="18"/>
    <s v="theft"/>
    <x v="0"/>
    <s v="no"/>
    <s v="no"/>
    <s v="laptop"/>
    <x v="0"/>
  </r>
  <r>
    <x v="114"/>
    <s v="armbruster"/>
    <x v="18"/>
    <s v="theft-from buildings"/>
    <x v="0"/>
    <s v="no"/>
    <s v="no"/>
    <s v="no"/>
    <x v="0"/>
  </r>
  <r>
    <x v="119"/>
    <s v="ewing house"/>
    <x v="18"/>
    <s v="theft-bicycles"/>
    <x v="0"/>
    <s v="no"/>
    <s v="no"/>
    <s v="no"/>
    <x v="0"/>
  </r>
  <r>
    <x v="119"/>
    <s v="boyd"/>
    <x v="18"/>
    <s v="theft-bicycles"/>
    <x v="0"/>
    <s v="no"/>
    <s v="no"/>
    <s v="no"/>
    <x v="0"/>
  </r>
  <r>
    <x v="245"/>
    <s v="porter"/>
    <x v="18"/>
    <s v="theft-from buildings"/>
    <x v="0"/>
    <s v="no"/>
    <s v="no"/>
    <s v="no"/>
    <x v="0"/>
  </r>
  <r>
    <x v="245"/>
    <s v="hoover house"/>
    <x v="18"/>
    <s v="theft-bicycles"/>
    <x v="0"/>
    <s v="no"/>
    <s v="no"/>
    <s v="no"/>
    <x v="0"/>
  </r>
  <r>
    <x v="246"/>
    <s v="convo"/>
    <x v="18"/>
    <s v="theft"/>
    <x v="0"/>
    <s v="no"/>
    <s v="no"/>
    <s v="no"/>
    <x v="0"/>
  </r>
  <r>
    <x v="247"/>
    <s v="mem aud"/>
    <x v="18"/>
    <s v="theft-from buildings"/>
    <x v="0"/>
    <s v="no"/>
    <s v="no"/>
    <s v="credit cards"/>
    <x v="0"/>
  </r>
  <r>
    <x v="231"/>
    <s v="weld house"/>
    <x v="18"/>
    <s v="theft-bicycles"/>
    <x v="0"/>
    <s v="no"/>
    <s v="no"/>
    <s v="no"/>
    <x v="0"/>
  </r>
  <r>
    <x v="133"/>
    <m/>
    <x v="18"/>
    <s v="theft-bicycles"/>
    <x v="0"/>
    <s v="no"/>
    <s v="no"/>
    <s v="no"/>
    <x v="0"/>
  </r>
  <r>
    <x v="133"/>
    <s v="ping"/>
    <x v="18"/>
    <s v="theft-from buildings"/>
    <x v="0"/>
    <s v="no"/>
    <s v="no"/>
    <s v="no"/>
    <x v="0"/>
  </r>
  <r>
    <x v="248"/>
    <s v="clippinger"/>
    <x v="18"/>
    <s v="theft-bicycles"/>
    <x v="0"/>
    <s v="no"/>
    <s v="no"/>
    <s v="no"/>
    <x v="0"/>
  </r>
  <r>
    <x v="249"/>
    <s v="nelson commons"/>
    <x v="18"/>
    <s v="theft-bicycles"/>
    <x v="0"/>
    <s v="no"/>
    <s v="no"/>
    <s v="no"/>
    <x v="0"/>
  </r>
  <r>
    <x v="249"/>
    <s v="facilities management"/>
    <x v="18"/>
    <s v="theft"/>
    <x v="0"/>
    <s v="no"/>
    <s v="no"/>
    <s v="no"/>
    <x v="0"/>
  </r>
  <r>
    <x v="250"/>
    <s v="clippinger"/>
    <x v="18"/>
    <s v="theft-bicycles"/>
    <x v="0"/>
    <s v="no"/>
    <s v="no"/>
    <s v="no"/>
    <x v="0"/>
  </r>
  <r>
    <x v="251"/>
    <s v="parking lot 114"/>
    <x v="18"/>
    <s v="theft from motor vehicle"/>
    <x v="0"/>
    <s v="no"/>
    <s v="no"/>
    <s v="no"/>
    <x v="0"/>
  </r>
  <r>
    <x v="199"/>
    <s v="ridges"/>
    <x v="18"/>
    <s v="theft"/>
    <x v="0"/>
    <s v="no"/>
    <s v="no"/>
    <s v="no"/>
    <x v="0"/>
  </r>
  <r>
    <x v="252"/>
    <s v="parks hall"/>
    <x v="18"/>
    <s v="theft"/>
    <x v="0"/>
    <s v="no"/>
    <s v="no"/>
    <s v="medication"/>
    <x v="0"/>
  </r>
  <r>
    <x v="253"/>
    <s v="alden"/>
    <x v="18"/>
    <s v="theft-bicycles"/>
    <x v="0"/>
    <s v="no"/>
    <s v="no"/>
    <s v="no"/>
    <x v="0"/>
  </r>
  <r>
    <x v="38"/>
    <s v="heating plant"/>
    <x v="18"/>
    <s v="theft-from buildings"/>
    <x v="0"/>
    <s v="no"/>
    <s v="no"/>
    <s v="no"/>
    <x v="0"/>
  </r>
  <r>
    <x v="254"/>
    <s v="chubb"/>
    <x v="18"/>
    <s v="theft"/>
    <x v="0"/>
    <s v="no"/>
    <s v="no"/>
    <s v="no"/>
    <x v="0"/>
  </r>
  <r>
    <x v="255"/>
    <s v="jefferson garage"/>
    <x v="18"/>
    <s v="theft-bicycles"/>
    <x v="0"/>
    <s v="no"/>
    <s v="no"/>
    <s v="no"/>
    <x v="0"/>
  </r>
  <r>
    <x v="256"/>
    <s v="water tower drive"/>
    <x v="18"/>
    <s v="theft"/>
    <x v="0"/>
    <s v="no"/>
    <s v="no"/>
    <s v="bricks"/>
    <x v="0"/>
  </r>
  <r>
    <x v="228"/>
    <s v="parking lot 104"/>
    <x v="18"/>
    <s v="theft from motor vehicle"/>
    <x v="0"/>
    <s v="no"/>
    <s v="no"/>
    <s v="no"/>
    <x v="0"/>
  </r>
  <r>
    <x v="257"/>
    <s v="HDL center"/>
    <x v="18"/>
    <s v="theft motor vehicle"/>
    <x v="0"/>
    <s v="no"/>
    <s v="no"/>
    <s v="no"/>
    <x v="0"/>
  </r>
  <r>
    <x v="136"/>
    <s v="OUPD"/>
    <x v="18"/>
    <s v="theft from motor vehicle"/>
    <x v="0"/>
    <s v="no"/>
    <s v="no"/>
    <s v="no"/>
    <x v="0"/>
  </r>
  <r>
    <x v="258"/>
    <s v="johnson"/>
    <x v="18"/>
    <s v="theft-bicycles"/>
    <x v="0"/>
    <s v="no"/>
    <s v="no"/>
    <s v="no"/>
    <x v="0"/>
  </r>
  <r>
    <x v="258"/>
    <s v="perkins"/>
    <x v="18"/>
    <s v="theft-bicycles"/>
    <x v="0"/>
    <s v="no"/>
    <s v="no"/>
    <s v="no"/>
    <x v="0"/>
  </r>
  <r>
    <x v="259"/>
    <s v="baker center"/>
    <x v="18"/>
    <s v="theft-bicycles"/>
    <x v="0"/>
    <s v="no"/>
    <s v="no"/>
    <s v="no"/>
    <x v="0"/>
  </r>
  <r>
    <x v="260"/>
    <s v="baker center"/>
    <x v="18"/>
    <s v="theft-from buildings"/>
    <x v="0"/>
    <s v="no"/>
    <s v="no"/>
    <s v="phone"/>
    <x v="0"/>
  </r>
  <r>
    <x v="261"/>
    <s v="sargent"/>
    <x v="18"/>
    <s v="theft-bicycles"/>
    <x v="0"/>
    <s v="no"/>
    <s v="no"/>
    <s v="no"/>
    <x v="0"/>
  </r>
  <r>
    <x v="140"/>
    <s v="grover center"/>
    <x v="18"/>
    <s v="theft-from buildings"/>
    <x v="0"/>
    <s v="no"/>
    <s v="no"/>
    <s v="no"/>
    <x v="0"/>
  </r>
  <r>
    <x v="140"/>
    <s v="alden"/>
    <x v="18"/>
    <s v="theft-from buildings"/>
    <x v="0"/>
    <s v="no"/>
    <s v="no"/>
    <s v="laptop"/>
    <x v="0"/>
  </r>
  <r>
    <x v="49"/>
    <s v="baker center"/>
    <x v="18"/>
    <s v="theft-from buildings"/>
    <x v="0"/>
    <s v="no"/>
    <s v="no"/>
    <s v="no"/>
    <x v="0"/>
  </r>
  <r>
    <x v="262"/>
    <s v="hanning hall"/>
    <x v="18"/>
    <s v="theft-from buildings"/>
    <x v="0"/>
    <s v="no"/>
    <s v="no"/>
    <s v="no"/>
    <x v="0"/>
  </r>
  <r>
    <x v="141"/>
    <s v="mackinnon hall"/>
    <x v="18"/>
    <s v="theft-bicycles"/>
    <x v="0"/>
    <s v="no"/>
    <s v="no"/>
    <s v="no"/>
    <x v="0"/>
  </r>
  <r>
    <x v="50"/>
    <s v="mccracken"/>
    <x v="18"/>
    <s v="theft-from buildings"/>
    <x v="0"/>
    <s v="no"/>
    <s v="no"/>
    <s v="no"/>
    <x v="0"/>
  </r>
  <r>
    <x v="50"/>
    <s v="alden"/>
    <x v="18"/>
    <s v="theft-bicycles"/>
    <x v="0"/>
    <s v="no"/>
    <s v="no"/>
    <s v="no"/>
    <x v="0"/>
  </r>
  <r>
    <x v="51"/>
    <s v="parking lot 87"/>
    <x v="18"/>
    <s v="theft from motor vehicle"/>
    <x v="0"/>
    <s v="no"/>
    <s v="no"/>
    <s v="no"/>
    <x v="0"/>
  </r>
  <r>
    <x v="52"/>
    <s v="atkinson"/>
    <x v="18"/>
    <s v="theft-from buildings"/>
    <x v="0"/>
    <s v="no"/>
    <s v="no"/>
    <s v="keys"/>
    <x v="0"/>
  </r>
  <r>
    <x v="52"/>
    <s v="HDL center"/>
    <x v="18"/>
    <s v="theft-from buildings"/>
    <x v="0"/>
    <s v="no"/>
    <s v="no"/>
    <s v="laptop"/>
    <x v="0"/>
  </r>
  <r>
    <x v="52"/>
    <s v="parking lot 128"/>
    <x v="18"/>
    <s v="theft from motor vehicle"/>
    <x v="0"/>
    <s v="no"/>
    <s v="no"/>
    <s v="no"/>
    <x v="0"/>
  </r>
  <r>
    <x v="54"/>
    <s v="college green"/>
    <x v="18"/>
    <s v="theft"/>
    <x v="0"/>
    <s v="no"/>
    <s v="no"/>
    <s v="laptop"/>
    <x v="0"/>
  </r>
  <r>
    <x v="115"/>
    <s v="baker center"/>
    <x v="18"/>
    <s v="theft-from buildings"/>
    <x v="0"/>
    <s v="no"/>
    <s v="no"/>
    <s v="laptop"/>
    <x v="0"/>
  </r>
  <r>
    <x v="115"/>
    <s v="morton hall"/>
    <x v="18"/>
    <s v="theft-bicycles"/>
    <x v="0"/>
    <s v="no"/>
    <s v="no"/>
    <s v="no"/>
    <x v="0"/>
  </r>
  <r>
    <x v="115"/>
    <s v="jefferson hall"/>
    <x v="18"/>
    <s v="theft-from buildings"/>
    <x v="0"/>
    <s v="no"/>
    <s v="no"/>
    <s v="wallet"/>
    <x v="0"/>
  </r>
  <r>
    <x v="203"/>
    <s v="alden"/>
    <x v="18"/>
    <s v="theft-from buildings"/>
    <x v="0"/>
    <s v="no"/>
    <s v="no"/>
    <s v="phone"/>
    <x v="0"/>
  </r>
  <r>
    <x v="56"/>
    <s v="morton hall"/>
    <x v="18"/>
    <s v="theft-bicycles"/>
    <x v="0"/>
    <s v="no"/>
    <s v="no"/>
    <s v="no"/>
    <x v="0"/>
  </r>
  <r>
    <x v="56"/>
    <s v="pickering"/>
    <x v="18"/>
    <s v="theft-bicycles"/>
    <x v="0"/>
    <s v="no"/>
    <s v="no"/>
    <s v="no"/>
    <x v="0"/>
  </r>
  <r>
    <x v="58"/>
    <s v="union street"/>
    <x v="18"/>
    <s v="theft-from buildings"/>
    <x v="40"/>
    <s v="yes"/>
    <s v="no"/>
    <s v="no"/>
    <x v="0"/>
  </r>
  <r>
    <x v="59"/>
    <s v="washington hall"/>
    <x v="18"/>
    <s v="theft"/>
    <x v="0"/>
    <s v="no"/>
    <s v="no"/>
    <s v="no"/>
    <x v="0"/>
  </r>
  <r>
    <x v="60"/>
    <s v="bentley"/>
    <x v="18"/>
    <s v="theft-from buildings"/>
    <x v="0"/>
    <s v="no"/>
    <s v="no"/>
    <s v="no"/>
    <x v="0"/>
  </r>
  <r>
    <x v="60"/>
    <s v="academic research center"/>
    <x v="18"/>
    <s v="theft-bicycles"/>
    <x v="0"/>
    <s v="no"/>
    <s v="no"/>
    <s v="no"/>
    <x v="0"/>
  </r>
  <r>
    <x v="142"/>
    <s v="facilities management"/>
    <x v="18"/>
    <s v="theft"/>
    <x v="0"/>
    <s v="no"/>
    <s v="no"/>
    <s v="university equiptment"/>
    <x v="0"/>
  </r>
  <r>
    <x v="61"/>
    <s v="parking services"/>
    <x v="18"/>
    <s v="theft"/>
    <x v="0"/>
    <s v="no"/>
    <s v="no"/>
    <s v="signs"/>
    <x v="0"/>
  </r>
  <r>
    <x v="62"/>
    <s v="alden"/>
    <x v="18"/>
    <s v="theft-from buildings"/>
    <x v="0"/>
    <s v="no"/>
    <s v="no"/>
    <s v="phone"/>
    <x v="0"/>
  </r>
  <r>
    <x v="62"/>
    <s v="dougan"/>
    <x v="18"/>
    <s v="theft-bicycles"/>
    <x v="0"/>
    <s v="no"/>
    <s v="no"/>
    <s v="no"/>
    <x v="0"/>
  </r>
  <r>
    <x v="221"/>
    <s v="parking lot 128"/>
    <x v="18"/>
    <s v="theft"/>
    <x v="0"/>
    <s v="no"/>
    <s v="no"/>
    <s v="no"/>
    <x v="0"/>
  </r>
  <r>
    <x v="221"/>
    <s v="parking lot 50"/>
    <x v="18"/>
    <s v="theft from motor vehicle"/>
    <x v="0"/>
    <s v="no"/>
    <s v="no"/>
    <s v="no"/>
    <x v="0"/>
  </r>
  <r>
    <x v="143"/>
    <s v="research and technology"/>
    <x v="18"/>
    <s v="theft-bicycles"/>
    <x v="0"/>
    <s v="no"/>
    <s v="no"/>
    <s v="no"/>
    <x v="0"/>
  </r>
  <r>
    <x v="205"/>
    <s v="morton"/>
    <x v="18"/>
    <s v="theft-bicycles"/>
    <x v="0"/>
    <s v="no"/>
    <s v="no"/>
    <s v="no"/>
    <x v="0"/>
  </r>
  <r>
    <x v="205"/>
    <s v="sargent"/>
    <x v="18"/>
    <s v="theft-bicycles"/>
    <x v="0"/>
    <s v="no"/>
    <s v="no"/>
    <s v="no"/>
    <x v="0"/>
  </r>
  <r>
    <x v="68"/>
    <s v="adams"/>
    <x v="18"/>
    <s v="theft-bicycles"/>
    <x v="0"/>
    <s v="no"/>
    <s v="no"/>
    <s v="no"/>
    <x v="0"/>
  </r>
  <r>
    <x v="70"/>
    <m/>
    <x v="18"/>
    <s v="theft"/>
    <x v="0"/>
    <s v="no"/>
    <s v="no"/>
    <s v="no"/>
    <x v="0"/>
  </r>
  <r>
    <x v="144"/>
    <s v="bird arena"/>
    <x v="18"/>
    <s v="theft"/>
    <x v="0"/>
    <s v="no"/>
    <s v="no"/>
    <s v="no"/>
    <x v="0"/>
  </r>
  <r>
    <x v="72"/>
    <s v="martzolff"/>
    <x v="18"/>
    <s v="theft-bicycles"/>
    <x v="0"/>
    <s v="no"/>
    <s v="no"/>
    <s v="no"/>
    <x v="0"/>
  </r>
  <r>
    <x v="77"/>
    <s v="obleness house"/>
    <x v="18"/>
    <s v="theft-bicycles"/>
    <x v="0"/>
    <s v="no"/>
    <s v="no"/>
    <s v="no"/>
    <x v="0"/>
  </r>
  <r>
    <x v="78"/>
    <s v="heating plant"/>
    <x v="18"/>
    <s v="theft"/>
    <x v="0"/>
    <s v="no"/>
    <s v="no"/>
    <s v="scrap metal"/>
    <x v="0"/>
  </r>
  <r>
    <x v="145"/>
    <s v="wilson hall-west green"/>
    <x v="18"/>
    <s v="theft-bicycles"/>
    <x v="0"/>
    <s v="no"/>
    <s v="no"/>
    <s v="no"/>
    <x v="0"/>
  </r>
  <r>
    <x v="83"/>
    <s v="parking 115"/>
    <x v="18"/>
    <s v="theft from motor vehicle"/>
    <x v="0"/>
    <s v="no"/>
    <s v="no"/>
    <s v="no"/>
    <x v="0"/>
  </r>
  <r>
    <x v="84"/>
    <s v="grover center"/>
    <x v="18"/>
    <s v="theft-from buildings"/>
    <x v="0"/>
    <s v="no"/>
    <s v="no"/>
    <s v="no"/>
    <x v="0"/>
  </r>
  <r>
    <x v="84"/>
    <s v="baker center"/>
    <x v="18"/>
    <s v="theft-from buildings"/>
    <x v="0"/>
    <s v="no"/>
    <s v="no"/>
    <s v="no"/>
    <x v="0"/>
  </r>
  <r>
    <x v="84"/>
    <s v="mulberry street"/>
    <x v="18"/>
    <s v="theft"/>
    <x v="0"/>
    <s v="no"/>
    <s v="no"/>
    <s v="wallet"/>
    <x v="0"/>
  </r>
  <r>
    <x v="263"/>
    <s v="general campus location"/>
    <x v="18"/>
    <s v="theft"/>
    <x v="0"/>
    <s v="no"/>
    <s v="no"/>
    <s v="parking signs"/>
    <x v="0"/>
  </r>
  <r>
    <x v="148"/>
    <s v="gamertsfelder"/>
    <x v="18"/>
    <s v="theft-bicycles"/>
    <x v="0"/>
    <s v="no"/>
    <s v="no"/>
    <s v="no"/>
    <x v="0"/>
  </r>
  <r>
    <x v="206"/>
    <s v="johnson hall"/>
    <x v="18"/>
    <s v="theft-from buildings"/>
    <x v="0"/>
    <s v="no"/>
    <s v="no"/>
    <s v="money"/>
    <x v="0"/>
  </r>
  <r>
    <x v="264"/>
    <s v="baker center"/>
    <x v="18"/>
    <s v="theft"/>
    <x v="0"/>
    <s v="no"/>
    <s v="no"/>
    <s v="no"/>
    <x v="0"/>
  </r>
  <r>
    <x v="265"/>
    <s v="baker center"/>
    <x v="18"/>
    <s v="theft-from buildings"/>
    <x v="0"/>
    <s v="no"/>
    <s v="no"/>
    <s v="no"/>
    <x v="0"/>
  </r>
  <r>
    <x v="265"/>
    <s v="baker center"/>
    <x v="18"/>
    <s v="theft-from buildings"/>
    <x v="0"/>
    <s v="no"/>
    <s v="no"/>
    <s v="no"/>
    <x v="0"/>
  </r>
  <r>
    <x v="266"/>
    <s v="foster house"/>
    <x v="18"/>
    <s v="theft-from buildings"/>
    <x v="0"/>
    <s v="no"/>
    <s v="no"/>
    <s v="sofa"/>
    <x v="0"/>
  </r>
  <r>
    <x v="89"/>
    <s v="alden"/>
    <x v="18"/>
    <s v="theft-from buildings"/>
    <x v="0"/>
    <s v="no"/>
    <s v="no"/>
    <s v="laptop"/>
    <x v="0"/>
  </r>
  <r>
    <x v="89"/>
    <s v="mackinnon hall"/>
    <x v="18"/>
    <s v="theft-from buildings"/>
    <x v="0"/>
    <s v="no"/>
    <s v="no"/>
    <s v="no"/>
    <x v="0"/>
  </r>
  <r>
    <x v="91"/>
    <s v="morton hall"/>
    <x v="18"/>
    <s v="theft-from buildings"/>
    <x v="0"/>
    <s v="no"/>
    <s v="no"/>
    <s v="no"/>
    <x v="0"/>
  </r>
  <r>
    <x v="267"/>
    <s v="alden"/>
    <x v="18"/>
    <s v="theft-from buildings"/>
    <x v="0"/>
    <s v="no"/>
    <s v="no"/>
    <s v="wallet, textbooks"/>
    <x v="0"/>
  </r>
  <r>
    <x v="267"/>
    <s v="copeland"/>
    <x v="18"/>
    <s v="theft-from buildings"/>
    <x v="0"/>
    <s v="no"/>
    <s v="no"/>
    <s v="laptop"/>
    <x v="0"/>
  </r>
  <r>
    <x v="225"/>
    <s v="jefferson hall"/>
    <x v="18"/>
    <s v="theft-bicycles"/>
    <x v="0"/>
    <s v="no"/>
    <s v="no"/>
    <s v="no"/>
    <x v="0"/>
  </r>
  <r>
    <x v="99"/>
    <s v="boyd garage"/>
    <x v="18"/>
    <s v="theft-bicycles"/>
    <x v="0"/>
    <s v="no"/>
    <s v="no"/>
    <s v="no"/>
    <x v="0"/>
  </r>
  <r>
    <x v="100"/>
    <s v="parking services"/>
    <x v="18"/>
    <s v="theft"/>
    <x v="0"/>
    <s v="no"/>
    <s v="no"/>
    <s v="signs"/>
    <x v="0"/>
  </r>
  <r>
    <x v="100"/>
    <s v="gamertsfelder"/>
    <x v="18"/>
    <s v="theft-bicycles"/>
    <x v="0"/>
    <s v="no"/>
    <s v="no"/>
    <s v="no"/>
    <x v="0"/>
  </r>
  <r>
    <x v="128"/>
    <s v="fenzel house"/>
    <x v="18"/>
    <s v="theft-from buildings"/>
    <x v="0"/>
    <s v="no"/>
    <s v="no"/>
    <s v="phone"/>
    <x v="0"/>
  </r>
  <r>
    <x v="207"/>
    <s v="clippinger"/>
    <x v="18"/>
    <s v="theft-from buildings"/>
    <x v="0"/>
    <s v="no"/>
    <s v="no"/>
    <s v="custodial items"/>
    <x v="0"/>
  </r>
  <r>
    <x v="207"/>
    <s v="morton hall"/>
    <x v="18"/>
    <s v="theft-from buildings"/>
    <x v="0"/>
    <s v="no"/>
    <s v="no"/>
    <s v="no"/>
    <x v="0"/>
  </r>
  <r>
    <x v="102"/>
    <s v="parking lot 90"/>
    <x v="18"/>
    <s v="theft"/>
    <x v="0"/>
    <s v="no"/>
    <s v="no"/>
    <s v="signs"/>
    <x v="0"/>
  </r>
  <r>
    <x v="102"/>
    <s v="wray house"/>
    <x v="18"/>
    <s v="theft-bicycles"/>
    <x v="0"/>
    <s v="no"/>
    <s v="no"/>
    <s v="no"/>
    <x v="0"/>
  </r>
  <r>
    <x v="104"/>
    <s v="sargent"/>
    <x v="18"/>
    <s v="theft-from buildings"/>
    <x v="0"/>
    <s v="no"/>
    <s v="no"/>
    <s v="medicine"/>
    <x v="0"/>
  </r>
  <r>
    <x v="268"/>
    <s v="alden"/>
    <x v="18"/>
    <s v="theft-from buildings"/>
    <x v="0"/>
    <s v="no"/>
    <s v="no"/>
    <s v="wallet"/>
    <x v="0"/>
  </r>
  <r>
    <x v="269"/>
    <s v="baker center"/>
    <x v="18"/>
    <s v="theft-from buildings"/>
    <x v="0"/>
    <s v="no"/>
    <s v="yes"/>
    <s v="no"/>
    <x v="0"/>
  </r>
  <r>
    <x v="154"/>
    <s v="bromley"/>
    <x v="18"/>
    <s v="theft-from buildings"/>
    <x v="0"/>
    <s v="no"/>
    <s v="no"/>
    <s v="no"/>
    <x v="0"/>
  </r>
  <r>
    <x v="154"/>
    <s v="gamertsfelder"/>
    <x v="18"/>
    <s v="theft-from buildings"/>
    <x v="0"/>
    <s v="no"/>
    <s v="no"/>
    <s v="no"/>
    <x v="0"/>
  </r>
  <r>
    <x v="210"/>
    <s v="alden"/>
    <x v="18"/>
    <s v="theft-from buildings"/>
    <x v="0"/>
    <s v="no"/>
    <s v="no"/>
    <s v="laptop"/>
    <x v="0"/>
  </r>
  <r>
    <x v="106"/>
    <s v="boyd"/>
    <x v="18"/>
    <s v="theft-from buildings"/>
    <x v="0"/>
    <s v="no"/>
    <s v="no"/>
    <s v="no"/>
    <x v="0"/>
  </r>
  <r>
    <x v="107"/>
    <s v="parking lot 41"/>
    <x v="18"/>
    <s v="theft of motor vehicle parts and accessories"/>
    <x v="0"/>
    <s v="no"/>
    <s v="no"/>
    <s v="no"/>
    <x v="0"/>
  </r>
  <r>
    <x v="155"/>
    <s v="parking lot 134"/>
    <x v="18"/>
    <s v="theft from motor vehicle"/>
    <x v="0"/>
    <s v="no"/>
    <s v="no"/>
    <s v="no"/>
    <x v="0"/>
  </r>
  <r>
    <x v="155"/>
    <s v="nelson dinning hall"/>
    <x v="18"/>
    <s v="theft-from buildings"/>
    <x v="0"/>
    <s v="no"/>
    <s v="no"/>
    <s v="no"/>
    <x v="0"/>
  </r>
  <r>
    <x v="270"/>
    <s v="alden"/>
    <x v="18"/>
    <s v="theft-from buildings"/>
    <x v="0"/>
    <s v="no"/>
    <s v="no"/>
    <s v="laptop"/>
    <x v="0"/>
  </r>
  <r>
    <x v="108"/>
    <s v="washington hall"/>
    <x v="18"/>
    <s v="theft-bicycles"/>
    <x v="0"/>
    <s v="no"/>
    <s v="no"/>
    <s v="no"/>
    <x v="0"/>
  </r>
  <r>
    <x v="271"/>
    <s v="peden stadium"/>
    <x v="18"/>
    <s v="theft-from buildings"/>
    <x v="0"/>
    <s v="no"/>
    <s v="no"/>
    <s v="textbooks"/>
    <x v="0"/>
  </r>
  <r>
    <x v="109"/>
    <s v="peden stadium"/>
    <x v="18"/>
    <s v="theft-from buildings"/>
    <x v="0"/>
    <s v="no"/>
    <s v="no"/>
    <s v="textbooks"/>
    <x v="0"/>
  </r>
  <r>
    <x v="272"/>
    <s v="facilities management"/>
    <x v="18"/>
    <s v="theft"/>
    <x v="0"/>
    <s v="no"/>
    <s v="no"/>
    <s v="no"/>
    <x v="0"/>
  </r>
  <r>
    <x v="6"/>
    <s v="perkins"/>
    <x v="19"/>
    <s v="aggravated menacing"/>
    <x v="0"/>
    <s v="no"/>
    <s v="no"/>
    <s v="no"/>
    <x v="0"/>
  </r>
  <r>
    <x v="273"/>
    <s v="general campus location"/>
    <x v="19"/>
    <s v="menacing"/>
    <x v="0"/>
    <s v="no"/>
    <s v="no"/>
    <s v="no"/>
    <x v="0"/>
  </r>
  <r>
    <x v="115"/>
    <s v="counseling and psych services"/>
    <x v="19"/>
    <s v="menacing by stalking"/>
    <x v="0"/>
    <s v="no"/>
    <s v="no"/>
    <s v="no"/>
    <x v="0"/>
  </r>
  <r>
    <x v="207"/>
    <s v="general campus location"/>
    <x v="19"/>
    <s v="menacing by stalking"/>
    <x v="0"/>
    <s v="no"/>
    <s v="no"/>
    <s v="no"/>
    <x v="0"/>
  </r>
  <r>
    <x v="210"/>
    <s v="boyd dinning hall"/>
    <x v="19"/>
    <s v="menacing"/>
    <x v="0"/>
    <s v="no"/>
    <s v="no"/>
    <s v="no"/>
    <x v="0"/>
  </r>
  <r>
    <x v="192"/>
    <s v="computer service center"/>
    <x v="20"/>
    <s v="suspicious activity"/>
    <x v="0"/>
    <s v="no"/>
    <s v="no"/>
    <s v="no"/>
    <x v="0"/>
  </r>
  <r>
    <x v="274"/>
    <s v="read"/>
    <x v="20"/>
    <s v="suspicious activity"/>
    <x v="0"/>
    <s v="no"/>
    <s v="no"/>
    <s v="no"/>
    <x v="0"/>
  </r>
  <r>
    <x v="275"/>
    <s v="research and technology"/>
    <x v="20"/>
    <s v="suspicious activity"/>
    <x v="0"/>
    <s v="no"/>
    <s v="no"/>
    <s v="no"/>
    <x v="0"/>
  </r>
  <r>
    <x v="24"/>
    <s v="race street"/>
    <x v="20"/>
    <s v="outstanding warrants"/>
    <x v="0"/>
    <s v="no"/>
    <s v="no"/>
    <s v="no"/>
    <x v="0"/>
  </r>
  <r>
    <x v="276"/>
    <s v="mccracken"/>
    <x v="20"/>
    <s v="suspicious activity"/>
    <x v="0"/>
    <s v="no"/>
    <s v="no"/>
    <s v="no"/>
    <x v="0"/>
  </r>
  <r>
    <x v="34"/>
    <s v="legal affairs"/>
    <x v="20"/>
    <s v="suspicious activity"/>
    <x v="0"/>
    <s v="no"/>
    <s v="no"/>
    <s v="no"/>
    <x v="0"/>
  </r>
  <r>
    <x v="35"/>
    <s v="porter"/>
    <x v="20"/>
    <s v="suspicious activity"/>
    <x v="0"/>
    <s v="no"/>
    <s v="no"/>
    <s v="no"/>
    <x v="0"/>
  </r>
  <r>
    <x v="114"/>
    <s v="parking lot 125"/>
    <x v="20"/>
    <s v="suspicious activity"/>
    <x v="0"/>
    <s v="no"/>
    <s v="no"/>
    <s v="no"/>
    <x v="0"/>
  </r>
  <r>
    <x v="119"/>
    <s v="hoover house"/>
    <x v="20"/>
    <s v="suspicious activity"/>
    <x v="0"/>
    <s v="no"/>
    <s v="no"/>
    <s v="no"/>
    <x v="0"/>
  </r>
  <r>
    <x v="247"/>
    <s v="foster place"/>
    <x v="20"/>
    <s v="outstanding warrants"/>
    <x v="0"/>
    <s v="yes"/>
    <s v="no"/>
    <s v="no"/>
    <x v="0"/>
  </r>
  <r>
    <x v="230"/>
    <s v="richland avenue"/>
    <x v="20"/>
    <s v="outstanding warrants"/>
    <x v="0"/>
    <s v="yes"/>
    <s v="no"/>
    <s v="no"/>
    <x v="0"/>
  </r>
  <r>
    <x v="277"/>
    <s v="baker center"/>
    <x v="20"/>
    <s v="suspicious activity"/>
    <x v="0"/>
    <s v="no"/>
    <s v="no"/>
    <s v="no"/>
    <x v="0"/>
  </r>
  <r>
    <x v="37"/>
    <s v="bromley"/>
    <x v="20"/>
    <s v="outstanding warrants"/>
    <x v="0"/>
    <s v="no"/>
    <s v="no"/>
    <s v="no"/>
    <x v="0"/>
  </r>
  <r>
    <x v="255"/>
    <s v="west green drive"/>
    <x v="20"/>
    <s v="suspicious activity"/>
    <x v="0"/>
    <s v="no"/>
    <s v="no"/>
    <s v="no"/>
    <x v="0"/>
  </r>
  <r>
    <x v="43"/>
    <s v="dairy lane"/>
    <x v="20"/>
    <s v="suspicious activity"/>
    <x v="0"/>
    <s v="no"/>
    <s v="no"/>
    <s v="no"/>
    <x v="0"/>
  </r>
  <r>
    <x v="278"/>
    <s v="bike path"/>
    <x v="20"/>
    <s v="suspicious activity"/>
    <x v="0"/>
    <s v="no"/>
    <s v="no"/>
    <s v="no"/>
    <x v="0"/>
  </r>
  <r>
    <x v="55"/>
    <s v="bike path"/>
    <x v="20"/>
    <s v="suspicious activity"/>
    <x v="0"/>
    <s v="no"/>
    <s v="no"/>
    <s v="no"/>
    <x v="0"/>
  </r>
  <r>
    <x v="222"/>
    <s v="off-campus miscellaneous"/>
    <x v="20"/>
    <s v="outstanding warrants"/>
    <x v="0"/>
    <s v="no"/>
    <s v="no"/>
    <s v="no"/>
    <x v="0"/>
  </r>
  <r>
    <x v="222"/>
    <s v="innovation center"/>
    <x v="20"/>
    <s v="suspicious activity"/>
    <x v="0"/>
    <s v="no"/>
    <s v="no"/>
    <s v="no"/>
    <x v="0"/>
  </r>
  <r>
    <x v="66"/>
    <s v="parking lot 134"/>
    <x v="20"/>
    <s v="outstanding warrants"/>
    <x v="0"/>
    <s v="no"/>
    <s v="no"/>
    <s v="no"/>
    <x v="0"/>
  </r>
  <r>
    <x v="123"/>
    <s v="center for multiphase"/>
    <x v="20"/>
    <s v="suspicious activity"/>
    <x v="0"/>
    <s v="no"/>
    <s v="no"/>
    <s v="no"/>
    <x v="0"/>
  </r>
  <r>
    <x v="74"/>
    <s v="brown"/>
    <x v="20"/>
    <s v="suspicious activity"/>
    <x v="0"/>
    <s v="no"/>
    <s v="no"/>
    <s v="no"/>
    <x v="0"/>
  </r>
  <r>
    <x v="184"/>
    <s v="legal affairs"/>
    <x v="20"/>
    <s v="suspicious activity"/>
    <x v="0"/>
    <s v="no"/>
    <s v="no"/>
    <s v="no"/>
    <x v="0"/>
  </r>
  <r>
    <x v="80"/>
    <s v="OUPD"/>
    <x v="20"/>
    <s v="suspicious activity"/>
    <x v="0"/>
    <s v="no"/>
    <s v="no"/>
    <s v="no"/>
    <x v="0"/>
  </r>
  <r>
    <x v="84"/>
    <s v="foster house"/>
    <x v="20"/>
    <s v="suspicious activity"/>
    <x v="0"/>
    <s v="no"/>
    <s v="no"/>
    <s v="no"/>
    <x v="0"/>
  </r>
  <r>
    <x v="279"/>
    <s v="alden"/>
    <x v="20"/>
    <s v="medical, safety, other transport"/>
    <x v="0"/>
    <s v="no"/>
    <s v="no"/>
    <s v="no"/>
    <x v="0"/>
  </r>
  <r>
    <x v="90"/>
    <s v="bentley"/>
    <x v="20"/>
    <s v="suspicious activity"/>
    <x v="0"/>
    <s v="no"/>
    <s v="no"/>
    <s v="no"/>
    <x v="0"/>
  </r>
  <r>
    <x v="155"/>
    <s v="mccracken hall"/>
    <x v="20"/>
    <s v="suspicious activity"/>
    <x v="0"/>
    <s v="no"/>
    <s v="no"/>
    <s v="no"/>
    <x v="0"/>
  </r>
  <r>
    <x v="32"/>
    <s v="walter"/>
    <x v="21"/>
    <s v="disturbing a lawful meeting"/>
    <x v="0"/>
    <s v="no"/>
    <s v="no"/>
    <s v="no"/>
    <x v="0"/>
  </r>
  <r>
    <x v="0"/>
    <s v="boyd"/>
    <x v="22"/>
    <s v="recovered property"/>
    <x v="0"/>
    <s v="no"/>
    <s v="no"/>
    <s v="no"/>
    <x v="14"/>
  </r>
  <r>
    <x v="3"/>
    <s v="sargent"/>
    <x v="22"/>
    <s v="recovered property"/>
    <x v="0"/>
    <s v="no"/>
    <s v="no"/>
    <s v="no"/>
    <x v="0"/>
  </r>
  <r>
    <x v="5"/>
    <s v="nelson dinning hall"/>
    <x v="22"/>
    <s v="recovered property"/>
    <x v="0"/>
    <s v="no"/>
    <s v="no"/>
    <s v="no"/>
    <x v="0"/>
  </r>
  <r>
    <x v="129"/>
    <s v="crawford"/>
    <x v="22"/>
    <s v="recovered property"/>
    <x v="0"/>
    <s v="no"/>
    <s v="no"/>
    <s v="no"/>
    <x v="0"/>
  </r>
  <r>
    <x v="280"/>
    <s v="shively"/>
    <x v="22"/>
    <s v="recovered property"/>
    <x v="0"/>
    <s v="no"/>
    <s v="no"/>
    <s v="no"/>
    <x v="0"/>
  </r>
  <r>
    <x v="66"/>
    <s v="peden"/>
    <x v="22"/>
    <s v="recovered property"/>
    <x v="0"/>
    <s v="no"/>
    <s v="no"/>
    <s v="no"/>
    <x v="0"/>
  </r>
  <r>
    <x v="99"/>
    <s v="off-campus miscellaneous"/>
    <x v="22"/>
    <s v="recovered property"/>
    <x v="0"/>
    <s v="no"/>
    <s v="no"/>
    <s v="no"/>
    <x v="0"/>
  </r>
  <r>
    <x v="159"/>
    <s v="station street"/>
    <x v="23"/>
    <s v="aggravated robbery-firearm"/>
    <x v="0"/>
    <s v="no"/>
    <s v="no"/>
    <s v="no"/>
    <x v="15"/>
  </r>
  <r>
    <x v="237"/>
    <s v="lincoln"/>
    <x v="23"/>
    <s v="aggravated robbery-knife"/>
    <x v="0"/>
    <s v="no"/>
    <s v="no"/>
    <s v="no"/>
    <x v="0"/>
  </r>
  <r>
    <x v="281"/>
    <s v="central food facility"/>
    <x v="24"/>
    <s v="squad or ambulance"/>
    <x v="0"/>
    <s v="no"/>
    <s v="no"/>
    <s v="no"/>
    <x v="16"/>
  </r>
  <r>
    <x v="0"/>
    <s v="stewart street"/>
    <x v="24"/>
    <s v="assist other law enforcement agency"/>
    <x v="0"/>
    <s v="no"/>
    <s v="no"/>
    <s v="no"/>
    <x v="17"/>
  </r>
  <r>
    <x v="188"/>
    <s v="general campus location"/>
    <x v="24"/>
    <s v="signal 47 report"/>
    <x v="0"/>
    <s v="no"/>
    <s v="no"/>
    <s v="no"/>
    <x v="0"/>
  </r>
  <r>
    <x v="159"/>
    <s v="clippinger"/>
    <x v="24"/>
    <s v="squad or ambulance"/>
    <x v="0"/>
    <s v="no"/>
    <s v="no"/>
    <s v="no"/>
    <x v="16"/>
  </r>
  <r>
    <x v="9"/>
    <s v="crawford"/>
    <x v="24"/>
    <s v="squad or ambulance"/>
    <x v="32"/>
    <s v="no"/>
    <s v="yes"/>
    <s v="no"/>
    <x v="0"/>
  </r>
  <r>
    <x v="11"/>
    <s v="brown"/>
    <x v="24"/>
    <s v="squad or ambulance"/>
    <x v="0"/>
    <s v="no"/>
    <s v="yes"/>
    <s v="no"/>
    <x v="0"/>
  </r>
  <r>
    <x v="14"/>
    <s v="baker garage"/>
    <x v="24"/>
    <s v="property damage"/>
    <x v="0"/>
    <s v="no"/>
    <s v="no"/>
    <s v="no"/>
    <x v="0"/>
  </r>
  <r>
    <x v="21"/>
    <s v="parking lot 54"/>
    <x v="24"/>
    <s v="property damage"/>
    <x v="0"/>
    <s v="no"/>
    <s v="no"/>
    <s v="no"/>
    <x v="0"/>
  </r>
  <r>
    <x v="282"/>
    <s v="parking lot 111"/>
    <x v="24"/>
    <s v="property damage"/>
    <x v="0"/>
    <s v="no"/>
    <s v="no"/>
    <s v="no"/>
    <x v="0"/>
  </r>
  <r>
    <x v="179"/>
    <s v="oblenness memorial hospital"/>
    <x v="24"/>
    <s v="assist other law enforcement agency"/>
    <x v="0"/>
    <s v="no"/>
    <s v="no"/>
    <s v="no"/>
    <x v="0"/>
  </r>
  <r>
    <x v="196"/>
    <s v="parking lot 127"/>
    <x v="24"/>
    <s v="property damage"/>
    <x v="0"/>
    <s v="no"/>
    <s v="no"/>
    <s v="no"/>
    <x v="0"/>
  </r>
  <r>
    <x v="28"/>
    <s v="ryors"/>
    <x v="24"/>
    <s v="squad or ambulance"/>
    <x v="0"/>
    <s v="no"/>
    <s v="yes"/>
    <s v="no"/>
    <x v="0"/>
  </r>
  <r>
    <x v="169"/>
    <s v="mccracken"/>
    <x v="24"/>
    <s v="missing person"/>
    <x v="0"/>
    <s v="no"/>
    <s v="no"/>
    <s v="no"/>
    <x v="0"/>
  </r>
  <r>
    <x v="31"/>
    <s v="parking lot 111"/>
    <x v="24"/>
    <s v="property damage"/>
    <x v="0"/>
    <s v="no"/>
    <s v="no"/>
    <s v="no"/>
    <x v="0"/>
  </r>
  <r>
    <x v="32"/>
    <s v="stocker"/>
    <x v="24"/>
    <s v="squad or ambulance"/>
    <x v="0"/>
    <s v="no"/>
    <s v="yes"/>
    <s v="no"/>
    <x v="0"/>
  </r>
  <r>
    <x v="197"/>
    <s v="OUPD"/>
    <x v="24"/>
    <s v="assist other law enforcement agency"/>
    <x v="0"/>
    <s v="no"/>
    <s v="no"/>
    <s v="no"/>
    <x v="0"/>
  </r>
  <r>
    <x v="197"/>
    <s v="parking lot 133"/>
    <x v="24"/>
    <s v="property damage"/>
    <x v="0"/>
    <s v="no"/>
    <s v="no"/>
    <s v="no"/>
    <x v="0"/>
  </r>
  <r>
    <x v="198"/>
    <s v="west green"/>
    <x v="24"/>
    <s v="noise complaint"/>
    <x v="32"/>
    <s v="no"/>
    <s v="no"/>
    <s v="no"/>
    <x v="0"/>
  </r>
  <r>
    <x v="35"/>
    <s v="parking lot 114"/>
    <x v="24"/>
    <s v="property damage only"/>
    <x v="0"/>
    <s v="no"/>
    <s v="no"/>
    <s v="no"/>
    <x v="0"/>
  </r>
  <r>
    <x v="114"/>
    <s v="ewing house"/>
    <x v="24"/>
    <s v="missing person"/>
    <x v="0"/>
    <s v="no"/>
    <s v="no"/>
    <s v="no"/>
    <x v="0"/>
  </r>
  <r>
    <x v="283"/>
    <s v="parking lot 114"/>
    <x v="24"/>
    <s v="property damage only"/>
    <x v="0"/>
    <s v="no"/>
    <s v="no"/>
    <s v="no"/>
    <x v="0"/>
  </r>
  <r>
    <x v="133"/>
    <s v="court street"/>
    <x v="24"/>
    <s v="assist other law enforcement agency"/>
    <x v="0"/>
    <s v="no"/>
    <s v="no"/>
    <s v="no"/>
    <x v="0"/>
  </r>
  <r>
    <x v="251"/>
    <s v="riverside drive"/>
    <x v="24"/>
    <s v="property damage only"/>
    <x v="0"/>
    <s v="no"/>
    <s v="no"/>
    <s v="no"/>
    <x v="0"/>
  </r>
  <r>
    <x v="37"/>
    <s v="ridges"/>
    <x v="24"/>
    <s v="injury only report"/>
    <x v="0"/>
    <s v="no"/>
    <s v="no"/>
    <s v="no"/>
    <x v="0"/>
  </r>
  <r>
    <x v="284"/>
    <s v="parking lot 52"/>
    <x v="24"/>
    <s v="property damage only"/>
    <x v="0"/>
    <s v="no"/>
    <s v="no"/>
    <s v="no"/>
    <x v="0"/>
  </r>
  <r>
    <x v="284"/>
    <s v="parking lot 19"/>
    <x v="24"/>
    <s v="property damage only"/>
    <x v="0"/>
    <s v="no"/>
    <s v="no"/>
    <s v="no"/>
    <x v="0"/>
  </r>
  <r>
    <x v="122"/>
    <s v="factorty street"/>
    <x v="24"/>
    <s v="property damage only"/>
    <x v="0"/>
    <s v="no"/>
    <s v="no"/>
    <s v="no"/>
    <x v="0"/>
  </r>
  <r>
    <x v="202"/>
    <s v="parking lot 122"/>
    <x v="24"/>
    <s v="property damage only"/>
    <x v="0"/>
    <s v="no"/>
    <s v="no"/>
    <s v="no"/>
    <x v="0"/>
  </r>
  <r>
    <x v="136"/>
    <s v="walter"/>
    <x v="24"/>
    <s v="property damage only"/>
    <x v="0"/>
    <s v="no"/>
    <s v="no"/>
    <s v="no"/>
    <x v="0"/>
  </r>
  <r>
    <x v="260"/>
    <s v="OUPD"/>
    <x v="24"/>
    <s v="assist other law enforcement agency"/>
    <x v="0"/>
    <s v="no"/>
    <s v="no"/>
    <s v="no"/>
    <x v="0"/>
  </r>
  <r>
    <x v="285"/>
    <s v="RTV"/>
    <x v="24"/>
    <s v="property damage only"/>
    <x v="0"/>
    <s v="no"/>
    <s v="no"/>
    <s v="no"/>
    <x v="0"/>
  </r>
  <r>
    <x v="141"/>
    <s v="congress street"/>
    <x v="24"/>
    <s v="squad or ambulance"/>
    <x v="0"/>
    <s v="no"/>
    <s v="yes"/>
    <s v="no"/>
    <x v="0"/>
  </r>
  <r>
    <x v="59"/>
    <s v="washington hall"/>
    <x v="24"/>
    <s v="squad or ambulance"/>
    <x v="0"/>
    <s v="no"/>
    <s v="yes"/>
    <s v="no"/>
    <x v="0"/>
  </r>
  <r>
    <x v="60"/>
    <s v="parking lot 58"/>
    <x v="24"/>
    <s v="property damage only"/>
    <x v="0"/>
    <s v="no"/>
    <s v="no"/>
    <s v="no"/>
    <x v="0"/>
  </r>
  <r>
    <x v="60"/>
    <m/>
    <x v="24"/>
    <s v="assist other law enforcement agency"/>
    <x v="0"/>
    <s v="no"/>
    <s v="no"/>
    <s v="no"/>
    <x v="0"/>
  </r>
  <r>
    <x v="61"/>
    <s v="south park drive"/>
    <x v="24"/>
    <s v="property damage only"/>
    <x v="0"/>
    <s v="no"/>
    <s v="no"/>
    <s v="no"/>
    <x v="0"/>
  </r>
  <r>
    <x v="286"/>
    <s v="clippinger"/>
    <x v="24"/>
    <s v="squad or ambulance"/>
    <x v="0"/>
    <s v="no"/>
    <s v="no"/>
    <s v="no"/>
    <x v="0"/>
  </r>
  <r>
    <x v="66"/>
    <s v="washington hall"/>
    <x v="24"/>
    <s v="squad or ambulance"/>
    <x v="41"/>
    <s v="no"/>
    <s v="no"/>
    <s v="no"/>
    <x v="0"/>
  </r>
  <r>
    <x v="74"/>
    <s v="off-campus miscellaneous"/>
    <x v="24"/>
    <s v="assist other law enforcement agency"/>
    <x v="0"/>
    <s v="no"/>
    <s v="no"/>
    <s v="no"/>
    <x v="0"/>
  </r>
  <r>
    <x v="145"/>
    <s v="OUPD"/>
    <x v="24"/>
    <s v="assist other law enforcement agency"/>
    <x v="0"/>
    <s v="no"/>
    <s v="no"/>
    <s v="no"/>
    <x v="0"/>
  </r>
  <r>
    <x v="148"/>
    <s v="parking lot 84"/>
    <x v="24"/>
    <s v="property damage"/>
    <x v="0"/>
    <s v="no"/>
    <s v="no"/>
    <s v="no"/>
    <x v="0"/>
  </r>
  <r>
    <x v="91"/>
    <s v="convo"/>
    <x v="24"/>
    <s v="squad or ambulance"/>
    <x v="32"/>
    <s v="no"/>
    <s v="no"/>
    <s v="no"/>
    <x v="0"/>
  </r>
  <r>
    <x v="92"/>
    <s v="tiffin hall"/>
    <x v="24"/>
    <s v="squad or ambulance"/>
    <x v="0"/>
    <s v="no"/>
    <s v="no"/>
    <s v="no"/>
    <x v="0"/>
  </r>
  <r>
    <x v="223"/>
    <s v="ryors"/>
    <x v="24"/>
    <s v="welfare/well-being check"/>
    <x v="0"/>
    <s v="no"/>
    <s v="no"/>
    <s v="no"/>
    <x v="0"/>
  </r>
  <r>
    <x v="94"/>
    <s v="parking lot 129"/>
    <x v="24"/>
    <s v="property damage"/>
    <x v="0"/>
    <s v="no"/>
    <s v="no"/>
    <s v="no"/>
    <x v="0"/>
  </r>
  <r>
    <x v="268"/>
    <s v="weld house"/>
    <x v="24"/>
    <s v="missing person"/>
    <x v="0"/>
    <s v="no"/>
    <s v="no"/>
    <s v="no"/>
    <x v="0"/>
  </r>
  <r>
    <x v="154"/>
    <s v="obleness house"/>
    <x v="24"/>
    <s v="welfare/well-being check"/>
    <x v="0"/>
    <s v="no"/>
    <s v="yes"/>
    <s v="no"/>
    <x v="0"/>
  </r>
  <r>
    <x v="210"/>
    <s v="foster house"/>
    <x v="24"/>
    <s v="squad or ambulance"/>
    <x v="0"/>
    <s v="no"/>
    <s v="yes"/>
    <s v="no"/>
    <x v="0"/>
  </r>
  <r>
    <x v="271"/>
    <s v="general campus location"/>
    <x v="24"/>
    <s v="welfare/well-being check"/>
    <x v="0"/>
    <s v="no"/>
    <s v="no"/>
    <s v="no"/>
    <x v="0"/>
  </r>
  <r>
    <x v="212"/>
    <s v="OUPD"/>
    <x v="24"/>
    <s v="assist other law enforcement agency"/>
    <x v="0"/>
    <s v="no"/>
    <s v="no"/>
    <s v="no"/>
    <x v="0"/>
  </r>
  <r>
    <x v="4"/>
    <s v="oblenness house"/>
    <x v="25"/>
    <s v="rape"/>
    <x v="0"/>
    <s v="no"/>
    <s v="no"/>
    <s v="no"/>
    <x v="0"/>
  </r>
  <r>
    <x v="276"/>
    <s v="biddle"/>
    <x v="25"/>
    <s v="sexual imposition"/>
    <x v="0"/>
    <s v="no"/>
    <s v="no"/>
    <s v="no"/>
    <x v="0"/>
  </r>
  <r>
    <x v="249"/>
    <s v="sargent"/>
    <x v="25"/>
    <s v="rape"/>
    <x v="0"/>
    <s v="no"/>
    <s v="no"/>
    <s v="no"/>
    <x v="0"/>
  </r>
  <r>
    <x v="287"/>
    <s v="OUPD"/>
    <x v="25"/>
    <s v="public indecency"/>
    <x v="0"/>
    <s v="no"/>
    <s v="no"/>
    <s v="no"/>
    <x v="0"/>
  </r>
  <r>
    <x v="285"/>
    <s v="mill"/>
    <x v="25"/>
    <s v="public indecency"/>
    <x v="32"/>
    <s v="yes"/>
    <s v="no"/>
    <s v="no"/>
    <x v="0"/>
  </r>
  <r>
    <x v="203"/>
    <s v="emeriti park"/>
    <x v="25"/>
    <s v="public indecency"/>
    <x v="0"/>
    <s v="no"/>
    <s v="no"/>
    <s v="no"/>
    <x v="0"/>
  </r>
  <r>
    <x v="59"/>
    <s v="pickering"/>
    <x v="25"/>
    <s v="rape"/>
    <x v="0"/>
    <s v="no"/>
    <s v="no"/>
    <s v="no"/>
    <x v="0"/>
  </r>
  <r>
    <x v="67"/>
    <s v="obleness memorial hospital"/>
    <x v="25"/>
    <s v="sexual battery"/>
    <x v="0"/>
    <s v="no"/>
    <s v="no"/>
    <s v="no"/>
    <x v="0"/>
  </r>
  <r>
    <x v="0"/>
    <s v="hanning hall"/>
    <x v="26"/>
    <s v="telecommunication harassment"/>
    <x v="0"/>
    <s v="no"/>
    <s v="no"/>
    <s v="no"/>
    <x v="0"/>
  </r>
  <r>
    <x v="19"/>
    <s v="smith house"/>
    <x v="26"/>
    <s v="telecommunication harassment"/>
    <x v="0"/>
    <s v="no"/>
    <s v="no"/>
    <s v="no"/>
    <x v="0"/>
  </r>
  <r>
    <x v="238"/>
    <s v="convo"/>
    <x v="26"/>
    <s v="telecommunication harassment"/>
    <x v="0"/>
    <s v="no"/>
    <s v="no"/>
    <s v="no"/>
    <x v="0"/>
  </r>
  <r>
    <x v="216"/>
    <s v="mackinnon"/>
    <x v="26"/>
    <s v="telecommunication harassment"/>
    <x v="0"/>
    <s v="no"/>
    <s v="no"/>
    <s v="no"/>
    <x v="0"/>
  </r>
  <r>
    <x v="288"/>
    <s v="general campus location"/>
    <x v="26"/>
    <s v="telecommunication harassment"/>
    <x v="0"/>
    <s v="no"/>
    <s v="no"/>
    <s v="no"/>
    <x v="0"/>
  </r>
  <r>
    <x v="280"/>
    <s v="wellworks"/>
    <x v="26"/>
    <s v="telecommunication harassment"/>
    <x v="0"/>
    <s v="no"/>
    <s v="no"/>
    <s v="no"/>
    <x v="0"/>
  </r>
  <r>
    <x v="182"/>
    <s v="general campus location"/>
    <x v="26"/>
    <s v="telecommunication harassment"/>
    <x v="0"/>
    <s v="no"/>
    <s v="no"/>
    <s v="no"/>
    <x v="0"/>
  </r>
  <r>
    <x v="55"/>
    <s v="baker center"/>
    <x v="26"/>
    <s v="telecommunication harassment"/>
    <x v="0"/>
    <s v="no"/>
    <s v="no"/>
    <s v="no"/>
    <x v="0"/>
  </r>
  <r>
    <x v="204"/>
    <s v="ryors"/>
    <x v="26"/>
    <s v="telecommunication harassment"/>
    <x v="0"/>
    <s v="no"/>
    <s v="no"/>
    <s v="no"/>
    <x v="0"/>
  </r>
  <r>
    <x v="64"/>
    <s v="grover center"/>
    <x v="26"/>
    <s v="telecommunication harassment"/>
    <x v="0"/>
    <s v="no"/>
    <s v="no"/>
    <s v="no"/>
    <x v="0"/>
  </r>
  <r>
    <x v="82"/>
    <s v="court street"/>
    <x v="26"/>
    <s v="telecommunication harassment"/>
    <x v="0"/>
    <s v="yes"/>
    <s v="no"/>
    <s v="no"/>
    <x v="0"/>
  </r>
  <r>
    <x v="87"/>
    <s v="convo"/>
    <x v="26"/>
    <s v="telecommunication harassment"/>
    <x v="0"/>
    <s v="no"/>
    <s v="no"/>
    <s v="no"/>
    <x v="0"/>
  </r>
  <r>
    <x v="149"/>
    <s v="wray house"/>
    <x v="26"/>
    <s v="telecommunication harassment"/>
    <x v="0"/>
    <s v="no"/>
    <s v="no"/>
    <s v="no"/>
    <x v="0"/>
  </r>
  <r>
    <x v="92"/>
    <s v="OUPD"/>
    <x v="26"/>
    <s v="telecommunication harassment"/>
    <x v="0"/>
    <s v="no"/>
    <s v="no"/>
    <s v="no"/>
    <x v="0"/>
  </r>
  <r>
    <x v="105"/>
    <s v="OUPD"/>
    <x v="26"/>
    <s v="telecommunication harassment"/>
    <x v="0"/>
    <s v="no"/>
    <s v="no"/>
    <s v="no"/>
    <x v="0"/>
  </r>
  <r>
    <x v="289"/>
    <m/>
    <x v="27"/>
    <s v="receiving stolen property"/>
    <x v="0"/>
    <s v="no"/>
    <s v="no"/>
    <s v="no"/>
    <x v="0"/>
  </r>
  <r>
    <x v="175"/>
    <s v="stocker"/>
    <x v="27"/>
    <s v="passing bad checks"/>
    <x v="0"/>
    <s v="no"/>
    <s v="no"/>
    <s v="no"/>
    <x v="0"/>
  </r>
  <r>
    <x v="162"/>
    <s v="bursar"/>
    <x v="27"/>
    <s v="forgery"/>
    <x v="0"/>
    <s v="no"/>
    <s v="no"/>
    <s v="no"/>
    <x v="0"/>
  </r>
  <r>
    <x v="19"/>
    <s v="RTV"/>
    <x v="27"/>
    <s v="unauthorized use of property"/>
    <x v="0"/>
    <s v="no"/>
    <s v="no"/>
    <s v="no"/>
    <x v="0"/>
  </r>
  <r>
    <x v="290"/>
    <s v="kantner"/>
    <x v="27"/>
    <s v="theft by deception"/>
    <x v="0"/>
    <s v="no"/>
    <s v="no"/>
    <s v="no"/>
    <x v="0"/>
  </r>
  <r>
    <x v="60"/>
    <s v="ping"/>
    <x v="27"/>
    <s v="theft of service"/>
    <x v="0"/>
    <s v="no"/>
    <s v="no"/>
    <s v="no"/>
    <x v="0"/>
  </r>
  <r>
    <x v="204"/>
    <s v="sargent garage"/>
    <x v="27"/>
    <s v="receiving stolen property"/>
    <x v="0"/>
    <s v="no"/>
    <s v="no"/>
    <s v="no"/>
    <x v="0"/>
  </r>
  <r>
    <x v="68"/>
    <s v="baker center"/>
    <x v="27"/>
    <s v="unauthorized use of property"/>
    <x v="0"/>
    <s v="no"/>
    <s v="no"/>
    <s v="no"/>
    <x v="0"/>
  </r>
  <r>
    <x v="76"/>
    <s v="ping"/>
    <x v="27"/>
    <s v="forgery"/>
    <x v="0"/>
    <s v="no"/>
    <s v="no"/>
    <s v="no"/>
    <x v="0"/>
  </r>
  <r>
    <x v="78"/>
    <s v="martzolff house"/>
    <x v="27"/>
    <s v="extortion"/>
    <x v="0"/>
    <s v="no"/>
    <s v="no"/>
    <s v="no"/>
    <x v="0"/>
  </r>
  <r>
    <x v="151"/>
    <s v="parkng lot 52"/>
    <x v="28"/>
    <s v="theft of a motor vehicle"/>
    <x v="0"/>
    <s v="no"/>
    <s v="no"/>
    <s v="no"/>
    <x v="0"/>
  </r>
  <r>
    <x v="71"/>
    <s v="parking lot 104"/>
    <x v="29"/>
    <s v="theft of motor vehicle"/>
    <x v="0"/>
    <s v="no"/>
    <s v="no"/>
    <s v="no"/>
    <x v="0"/>
  </r>
  <r>
    <x v="232"/>
    <s v="university terrace"/>
    <x v="30"/>
    <s v="right-of-way rule at highwars stop signs"/>
    <x v="0"/>
    <s v="no"/>
    <s v="no"/>
    <s v="no"/>
    <x v="0"/>
  </r>
  <r>
    <x v="291"/>
    <s v="south green drive"/>
    <x v="30"/>
    <s v="traffic stop"/>
    <x v="0"/>
    <s v="no"/>
    <s v="no"/>
    <s v="no"/>
    <x v="18"/>
  </r>
  <r>
    <x v="281"/>
    <s v="west green drive"/>
    <x v="30"/>
    <s v="expired vehicle registration"/>
    <x v="0"/>
    <s v="no"/>
    <s v="no"/>
    <s v="no"/>
    <x v="0"/>
  </r>
  <r>
    <x v="214"/>
    <s v="parking lot 79"/>
    <x v="30"/>
    <s v="operating vehicle under the influence of alcohol or drugs"/>
    <x v="0"/>
    <s v="yes"/>
    <s v="no"/>
    <s v="no"/>
    <x v="0"/>
  </r>
  <r>
    <x v="173"/>
    <s v="union street"/>
    <x v="30"/>
    <s v="one-way traffic - rotary islands"/>
    <x v="0"/>
    <s v="no"/>
    <s v="no"/>
    <s v="no"/>
    <x v="0"/>
  </r>
  <r>
    <x v="173"/>
    <s v="parking lot 128"/>
    <x v="30"/>
    <s v="expired vehicle registration"/>
    <x v="0"/>
    <s v="no"/>
    <s v="no"/>
    <s v="no"/>
    <x v="0"/>
  </r>
  <r>
    <x v="289"/>
    <s v="south green drive"/>
    <x v="30"/>
    <s v="expired vehicle registration"/>
    <x v="0"/>
    <s v="no"/>
    <s v="no"/>
    <s v="no"/>
    <x v="0"/>
  </r>
  <r>
    <x v="289"/>
    <s v="shafer street"/>
    <x v="30"/>
    <s v="driving under non-complince suspension"/>
    <x v="0"/>
    <s v="no"/>
    <s v="no"/>
    <s v="no"/>
    <x v="0"/>
  </r>
  <r>
    <x v="0"/>
    <s v="south green drive"/>
    <x v="30"/>
    <s v="speed"/>
    <x v="0"/>
    <s v="no"/>
    <s v="no"/>
    <s v="no"/>
    <x v="0"/>
  </r>
  <r>
    <x v="0"/>
    <s v="university terrace"/>
    <x v="30"/>
    <s v="right-of-way rule at highwars stop signs"/>
    <x v="0"/>
    <s v="no"/>
    <s v="no"/>
    <s v="no"/>
    <x v="0"/>
  </r>
  <r>
    <x v="292"/>
    <s v="parking lot 4"/>
    <x v="30"/>
    <s v="expired vehicle registration"/>
    <x v="0"/>
    <s v="no"/>
    <s v="no"/>
    <s v="no"/>
    <x v="0"/>
  </r>
  <r>
    <x v="188"/>
    <s v="university terrace"/>
    <x v="30"/>
    <s v="expired vehicle registration"/>
    <x v="0"/>
    <s v="no"/>
    <s v="no"/>
    <s v="no"/>
    <x v="0"/>
  </r>
  <r>
    <x v="188"/>
    <s v="ryors garage"/>
    <x v="30"/>
    <s v="leaving scene-accident"/>
    <x v="0"/>
    <s v="no"/>
    <s v="no"/>
    <s v="no"/>
    <x v="0"/>
  </r>
  <r>
    <x v="189"/>
    <s v="off-campus miscellaneous"/>
    <x v="30"/>
    <s v="ovi"/>
    <x v="0"/>
    <s v="no"/>
    <s v="no"/>
    <s v="no"/>
    <x v="0"/>
  </r>
  <r>
    <x v="189"/>
    <s v="park place"/>
    <x v="30"/>
    <s v="expired vehicle registration"/>
    <x v="0"/>
    <s v="no"/>
    <s v="no"/>
    <s v="no"/>
    <x v="0"/>
  </r>
  <r>
    <x v="189"/>
    <s v="parking lot 134"/>
    <x v="30"/>
    <s v="expired vehicle registration"/>
    <x v="0"/>
    <s v="no"/>
    <s v="no"/>
    <s v="no"/>
    <x v="0"/>
  </r>
  <r>
    <x v="5"/>
    <s v="stewart street"/>
    <x v="30"/>
    <s v="right-of-way rule at highwars stop signs"/>
    <x v="0"/>
    <s v="no"/>
    <s v="no"/>
    <s v="no"/>
    <x v="0"/>
  </r>
  <r>
    <x v="190"/>
    <s v="south green drive"/>
    <x v="30"/>
    <s v="driving under court suspension"/>
    <x v="0"/>
    <s v="no"/>
    <s v="no"/>
    <s v="no"/>
    <x v="0"/>
  </r>
  <r>
    <x v="157"/>
    <s v="university terrace"/>
    <x v="30"/>
    <s v="crash"/>
    <x v="0"/>
    <s v="no"/>
    <s v="no"/>
    <s v="no"/>
    <x v="0"/>
  </r>
  <r>
    <x v="7"/>
    <s v="richland"/>
    <x v="30"/>
    <s v="obstructed view"/>
    <x v="0"/>
    <s v="no"/>
    <s v="no"/>
    <s v="no"/>
    <x v="0"/>
  </r>
  <r>
    <x v="7"/>
    <s v="richland"/>
    <x v="30"/>
    <s v="driving under court suspension"/>
    <x v="0"/>
    <s v="no"/>
    <s v="no"/>
    <s v="no"/>
    <x v="0"/>
  </r>
  <r>
    <x v="8"/>
    <s v="mill"/>
    <x v="30"/>
    <s v="driving under non-complince suspension"/>
    <x v="0"/>
    <s v="no"/>
    <s v="no"/>
    <s v="no"/>
    <x v="0"/>
  </r>
  <r>
    <x v="8"/>
    <s v="college street"/>
    <x v="30"/>
    <s v="expired vehicle registration"/>
    <x v="0"/>
    <s v="no"/>
    <s v="no"/>
    <s v="no"/>
    <x v="0"/>
  </r>
  <r>
    <x v="158"/>
    <s v="stewart street"/>
    <x v="30"/>
    <s v="expired vehicle registration"/>
    <x v="0"/>
    <s v="no"/>
    <s v="no"/>
    <s v="no"/>
    <x v="0"/>
  </r>
  <r>
    <x v="159"/>
    <s v="parking lot 134"/>
    <x v="30"/>
    <s v="OVI"/>
    <x v="0"/>
    <s v="no"/>
    <s v="no"/>
    <s v="no"/>
    <x v="0"/>
  </r>
  <r>
    <x v="9"/>
    <s v="parking lot 132"/>
    <x v="30"/>
    <s v="operating a motor vehicle without a valid license"/>
    <x v="0"/>
    <s v="no"/>
    <s v="no"/>
    <s v="no"/>
    <x v="0"/>
  </r>
  <r>
    <x v="9"/>
    <s v="south green"/>
    <x v="30"/>
    <s v="right-of-way rule at highwars stop signs"/>
    <x v="0"/>
    <s v="no"/>
    <s v="no"/>
    <s v="no"/>
    <x v="0"/>
  </r>
  <r>
    <x v="10"/>
    <s v="oxbow trail"/>
    <x v="30"/>
    <s v="OVI"/>
    <x v="0"/>
    <s v="no"/>
    <s v="no"/>
    <s v="no"/>
    <x v="0"/>
  </r>
  <r>
    <x v="10"/>
    <s v="HDL center"/>
    <x v="30"/>
    <s v="crash"/>
    <x v="0"/>
    <s v="no"/>
    <s v="no"/>
    <s v="no"/>
    <x v="0"/>
  </r>
  <r>
    <x v="160"/>
    <s v="park place"/>
    <x v="30"/>
    <s v="driving under court suspension"/>
    <x v="0"/>
    <s v="no"/>
    <s v="no"/>
    <s v="no"/>
    <x v="0"/>
  </r>
  <r>
    <x v="12"/>
    <s v="court"/>
    <x v="30"/>
    <s v="OVI"/>
    <x v="0"/>
    <s v="yes"/>
    <s v="no"/>
    <s v="no"/>
    <x v="0"/>
  </r>
  <r>
    <x v="12"/>
    <s v="mckinley"/>
    <x v="30"/>
    <s v="driving under suspension"/>
    <x v="0"/>
    <s v="no"/>
    <s v="no"/>
    <s v="no"/>
    <x v="0"/>
  </r>
  <r>
    <x v="12"/>
    <s v="race"/>
    <x v="30"/>
    <s v="expired vehicle registration"/>
    <x v="0"/>
    <s v="no"/>
    <s v="no"/>
    <s v="no"/>
    <x v="0"/>
  </r>
  <r>
    <x v="273"/>
    <s v="washington street"/>
    <x v="30"/>
    <s v="OVI"/>
    <x v="0"/>
    <s v="no"/>
    <s v="no"/>
    <s v="no"/>
    <x v="0"/>
  </r>
  <r>
    <x v="273"/>
    <s v="factory street"/>
    <x v="30"/>
    <s v="seat belt"/>
    <x v="0"/>
    <s v="no"/>
    <s v="no"/>
    <s v="no"/>
    <x v="0"/>
  </r>
  <r>
    <x v="273"/>
    <s v="clippinger"/>
    <x v="30"/>
    <s v="crash"/>
    <x v="0"/>
    <s v="no"/>
    <s v="no"/>
    <s v="no"/>
    <x v="0"/>
  </r>
  <r>
    <x v="234"/>
    <s v="stewart street"/>
    <x v="30"/>
    <s v="expired vehicle registration"/>
    <x v="0"/>
    <s v="no"/>
    <s v="no"/>
    <s v="no"/>
    <x v="0"/>
  </r>
  <r>
    <x v="234"/>
    <s v="south green drive"/>
    <x v="30"/>
    <s v="speed"/>
    <x v="0"/>
    <s v="no"/>
    <s v="no"/>
    <s v="no"/>
    <x v="0"/>
  </r>
  <r>
    <x v="234"/>
    <s v="park place"/>
    <x v="30"/>
    <s v="expired vehicle registration"/>
    <x v="0"/>
    <s v="no"/>
    <s v="no"/>
    <s v="no"/>
    <x v="0"/>
  </r>
  <r>
    <x v="14"/>
    <s v="university terrace"/>
    <x v="30"/>
    <s v="crash"/>
    <x v="0"/>
    <s v="no"/>
    <s v="no"/>
    <s v="no"/>
    <x v="19"/>
  </r>
  <r>
    <x v="14"/>
    <s v="paking lot 104"/>
    <x v="30"/>
    <s v="expired vehicle registration"/>
    <x v="0"/>
    <s v="no"/>
    <s v="no"/>
    <s v="no"/>
    <x v="0"/>
  </r>
  <r>
    <x v="14"/>
    <s v="parking lot 134"/>
    <x v="30"/>
    <s v="expired vehicle registration"/>
    <x v="0"/>
    <s v="no"/>
    <s v="no"/>
    <s v="no"/>
    <x v="0"/>
  </r>
  <r>
    <x v="15"/>
    <s v="south green drive"/>
    <x v="30"/>
    <s v="right-of-way rule at highwars stop signs"/>
    <x v="0"/>
    <s v="no"/>
    <s v="no"/>
    <s v="no"/>
    <x v="0"/>
  </r>
  <r>
    <x v="16"/>
    <s v="south green drive"/>
    <x v="30"/>
    <s v="OVI"/>
    <x v="0"/>
    <s v="no"/>
    <s v="no"/>
    <s v="no"/>
    <x v="0"/>
  </r>
  <r>
    <x v="16"/>
    <s v="mckinley ave"/>
    <x v="30"/>
    <s v="right-of-way rule at highwars stop signs"/>
    <x v="0"/>
    <s v="no"/>
    <s v="no"/>
    <s v="no"/>
    <x v="0"/>
  </r>
  <r>
    <x v="191"/>
    <s v="richland avenue"/>
    <x v="30"/>
    <s v="driving under suspension"/>
    <x v="0"/>
    <s v="no"/>
    <s v="no"/>
    <s v="no"/>
    <x v="0"/>
  </r>
  <r>
    <x v="191"/>
    <s v="south green drive"/>
    <x v="30"/>
    <s v="expired vehicle registration"/>
    <x v="0"/>
    <s v="no"/>
    <s v="no"/>
    <s v="no"/>
    <x v="0"/>
  </r>
  <r>
    <x v="191"/>
    <s v="mckinley ave"/>
    <x v="30"/>
    <s v="right-of-way rule at highwars stop signs"/>
    <x v="0"/>
    <s v="no"/>
    <s v="no"/>
    <s v="no"/>
    <x v="0"/>
  </r>
  <r>
    <x v="235"/>
    <s v="mckinley ave"/>
    <x v="30"/>
    <s v="expired vehicle registration"/>
    <x v="0"/>
    <s v="no"/>
    <s v="no"/>
    <s v="no"/>
    <x v="0"/>
  </r>
  <r>
    <x v="235"/>
    <s v="parking lot 133"/>
    <x v="30"/>
    <s v="right-of-way rule at highwars stop signs"/>
    <x v="0"/>
    <s v="no"/>
    <s v="no"/>
    <s v="no"/>
    <x v="0"/>
  </r>
  <r>
    <x v="174"/>
    <s v="kantner"/>
    <x v="30"/>
    <s v="crash"/>
    <x v="0"/>
    <s v="no"/>
    <s v="no"/>
    <s v="no"/>
    <x v="0"/>
  </r>
  <r>
    <x v="174"/>
    <s v="richland avenue"/>
    <x v="30"/>
    <s v="crash"/>
    <x v="0"/>
    <s v="no"/>
    <s v="no"/>
    <s v="no"/>
    <x v="0"/>
  </r>
  <r>
    <x v="236"/>
    <s v="university terrace"/>
    <x v="30"/>
    <s v="right-of-way rule at highwars stop signs"/>
    <x v="0"/>
    <s v="no"/>
    <s v="no"/>
    <s v="no"/>
    <x v="0"/>
  </r>
  <r>
    <x v="175"/>
    <s v="mulberry"/>
    <x v="30"/>
    <s v="expired vehicle registration"/>
    <x v="0"/>
    <s v="no"/>
    <s v="no"/>
    <s v="no"/>
    <x v="0"/>
  </r>
  <r>
    <x v="175"/>
    <s v="south green drive"/>
    <x v="30"/>
    <s v="operating without plates"/>
    <x v="0"/>
    <s v="no"/>
    <s v="no"/>
    <s v="no"/>
    <x v="0"/>
  </r>
  <r>
    <x v="17"/>
    <s v="crawford"/>
    <x v="30"/>
    <s v="crash"/>
    <x v="0"/>
    <s v="no"/>
    <s v="no"/>
    <s v="no"/>
    <x v="19"/>
  </r>
  <r>
    <x v="17"/>
    <s v="university terrace"/>
    <x v="30"/>
    <s v="right-of-way rule at highwars stop signs"/>
    <x v="0"/>
    <s v="no"/>
    <s v="no"/>
    <s v="no"/>
    <x v="0"/>
  </r>
  <r>
    <x v="18"/>
    <s v="elliot street"/>
    <x v="30"/>
    <s v="OVI"/>
    <x v="42"/>
    <s v="no"/>
    <s v="no"/>
    <s v="no"/>
    <x v="0"/>
  </r>
  <r>
    <x v="18"/>
    <s v="south green drive"/>
    <x v="30"/>
    <s v="right-of-way rule at highwars stop signs"/>
    <x v="0"/>
    <s v="no"/>
    <s v="no"/>
    <s v="no"/>
    <x v="0"/>
  </r>
  <r>
    <x v="18"/>
    <s v="mckinley ave"/>
    <x v="30"/>
    <s v="right-of-way rule at highwars stop signs"/>
    <x v="0"/>
    <s v="no"/>
    <s v="no"/>
    <s v="no"/>
    <x v="0"/>
  </r>
  <r>
    <x v="18"/>
    <s v="wolfe street"/>
    <x v="30"/>
    <s v="right-of-way rule at highwars stop signs"/>
    <x v="0"/>
    <s v="no"/>
    <s v="no"/>
    <s v="no"/>
    <x v="0"/>
  </r>
  <r>
    <x v="161"/>
    <s v="mill"/>
    <x v="30"/>
    <s v="expired vehicle registration"/>
    <x v="0"/>
    <s v="no"/>
    <s v="no"/>
    <s v="no"/>
    <x v="0"/>
  </r>
  <r>
    <x v="161"/>
    <s v="south green drive"/>
    <x v="30"/>
    <s v="expired vehicle registration"/>
    <x v="0"/>
    <s v="no"/>
    <s v="no"/>
    <s v="no"/>
    <x v="0"/>
  </r>
  <r>
    <x v="176"/>
    <s v="parking lot 128"/>
    <x v="30"/>
    <s v="crash"/>
    <x v="0"/>
    <s v="no"/>
    <s v="no"/>
    <s v="no"/>
    <x v="0"/>
  </r>
  <r>
    <x v="19"/>
    <s v="college street"/>
    <x v="30"/>
    <s v="right-of-way rule at highwars stop signs"/>
    <x v="0"/>
    <s v="no"/>
    <s v="no"/>
    <s v="no"/>
    <x v="0"/>
  </r>
  <r>
    <x v="19"/>
    <s v="college street"/>
    <x v="30"/>
    <s v="crash"/>
    <x v="0"/>
    <s v="no"/>
    <s v="no"/>
    <s v="no"/>
    <x v="19"/>
  </r>
  <r>
    <x v="19"/>
    <s v="wolfe street"/>
    <x v="30"/>
    <s v="right-of-way rule at highwars stop signs"/>
    <x v="0"/>
    <s v="no"/>
    <s v="no"/>
    <s v="no"/>
    <x v="0"/>
  </r>
  <r>
    <x v="20"/>
    <s v="parking lot 86"/>
    <x v="30"/>
    <s v="right-of-way rule at highwars stop signs"/>
    <x v="0"/>
    <s v="no"/>
    <s v="no"/>
    <s v="no"/>
    <x v="0"/>
  </r>
  <r>
    <x v="20"/>
    <s v="college street"/>
    <x v="30"/>
    <s v="expired vehicle registration"/>
    <x v="0"/>
    <s v="no"/>
    <s v="no"/>
    <s v="no"/>
    <x v="0"/>
  </r>
  <r>
    <x v="21"/>
    <s v="richland ave"/>
    <x v="30"/>
    <s v="bicycle laws"/>
    <x v="0"/>
    <s v="no"/>
    <s v="no"/>
    <s v="no"/>
    <x v="0"/>
  </r>
  <r>
    <x v="192"/>
    <s v="convo garage"/>
    <x v="30"/>
    <s v="expired vehicle registration"/>
    <x v="0"/>
    <s v="no"/>
    <s v="no"/>
    <s v="no"/>
    <x v="0"/>
  </r>
  <r>
    <x v="192"/>
    <s v="east circle drive"/>
    <x v="30"/>
    <s v="crash"/>
    <x v="0"/>
    <s v="no"/>
    <s v="no"/>
    <s v="no"/>
    <x v="0"/>
  </r>
  <r>
    <x v="192"/>
    <s v="aquatic center"/>
    <x v="30"/>
    <s v="crash"/>
    <x v="0"/>
    <s v="no"/>
    <s v="no"/>
    <s v="no"/>
    <x v="0"/>
  </r>
  <r>
    <x v="192"/>
    <s v="parking lot 93"/>
    <x v="30"/>
    <s v="leaving scene-property damage"/>
    <x v="0"/>
    <s v="no"/>
    <s v="no"/>
    <s v="no"/>
    <x v="0"/>
  </r>
  <r>
    <x v="238"/>
    <s v="parking lot 127"/>
    <x v="30"/>
    <s v="crash"/>
    <x v="0"/>
    <s v="no"/>
    <s v="no"/>
    <s v="no"/>
    <x v="0"/>
  </r>
  <r>
    <x v="238"/>
    <s v="seigfred"/>
    <x v="30"/>
    <s v="crash"/>
    <x v="0"/>
    <s v="no"/>
    <s v="no"/>
    <s v="no"/>
    <x v="0"/>
  </r>
  <r>
    <x v="111"/>
    <s v="richland ave"/>
    <x v="30"/>
    <s v="driving under license suspension"/>
    <x v="0"/>
    <s v="no"/>
    <s v="no"/>
    <s v="no"/>
    <x v="0"/>
  </r>
  <r>
    <x v="116"/>
    <s v="shafer street"/>
    <x v="30"/>
    <s v="expired vehicle registration"/>
    <x v="0"/>
    <s v="no"/>
    <s v="no"/>
    <s v="no"/>
    <x v="0"/>
  </r>
  <r>
    <x v="116"/>
    <s v="parking lot 154"/>
    <x v="30"/>
    <s v="crash"/>
    <x v="0"/>
    <s v="no"/>
    <s v="no"/>
    <s v="no"/>
    <x v="0"/>
  </r>
  <r>
    <x v="293"/>
    <s v="mill"/>
    <x v="30"/>
    <s v="expired vehicle registration"/>
    <x v="0"/>
    <s v="no"/>
    <s v="no"/>
    <s v="no"/>
    <x v="0"/>
  </r>
  <r>
    <x v="293"/>
    <s v="parking lot 128"/>
    <x v="30"/>
    <s v="crash"/>
    <x v="0"/>
    <s v="no"/>
    <s v="no"/>
    <s v="no"/>
    <x v="0"/>
  </r>
  <r>
    <x v="239"/>
    <s v="parking lot 43"/>
    <x v="30"/>
    <s v="expired vehicle registration"/>
    <x v="0"/>
    <s v="no"/>
    <s v="no"/>
    <s v="no"/>
    <x v="0"/>
  </r>
  <r>
    <x v="239"/>
    <s v="east state street"/>
    <x v="30"/>
    <s v="expired vehicle registration"/>
    <x v="0"/>
    <s v="no"/>
    <s v="no"/>
    <s v="no"/>
    <x v="0"/>
  </r>
  <r>
    <x v="126"/>
    <s v="state route 682"/>
    <x v="30"/>
    <s v="driving under non-compliance suspension"/>
    <x v="0"/>
    <s v="no"/>
    <s v="no"/>
    <s v="no"/>
    <x v="0"/>
  </r>
  <r>
    <x v="294"/>
    <s v="union street"/>
    <x v="30"/>
    <s v="OVI"/>
    <x v="0"/>
    <s v="no"/>
    <s v="no"/>
    <s v="no"/>
    <x v="0"/>
  </r>
  <r>
    <x v="294"/>
    <s v="park place"/>
    <x v="30"/>
    <s v="right-of-way rule at highwars stop signs"/>
    <x v="0"/>
    <s v="no"/>
    <s v="no"/>
    <s v="no"/>
    <x v="0"/>
  </r>
  <r>
    <x v="163"/>
    <s v="union street"/>
    <x v="30"/>
    <s v="OVI"/>
    <x v="0"/>
    <s v="yes"/>
    <s v="no"/>
    <s v="no"/>
    <x v="0"/>
  </r>
  <r>
    <x v="177"/>
    <s v="south green drive"/>
    <x v="30"/>
    <s v="crash"/>
    <x v="0"/>
    <s v="no"/>
    <s v="no"/>
    <s v="no"/>
    <x v="0"/>
  </r>
  <r>
    <x v="177"/>
    <s v="state route 682"/>
    <x v="30"/>
    <s v="driving under license suspension"/>
    <x v="0"/>
    <s v="no"/>
    <s v="no"/>
    <s v="no"/>
    <x v="0"/>
  </r>
  <r>
    <x v="23"/>
    <s v="union street"/>
    <x v="30"/>
    <s v="expired vehicle registration"/>
    <x v="0"/>
    <s v="no"/>
    <s v="no"/>
    <s v="no"/>
    <x v="0"/>
  </r>
  <r>
    <x v="215"/>
    <s v="parking lot 90"/>
    <x v="30"/>
    <s v="crash"/>
    <x v="0"/>
    <s v="no"/>
    <s v="no"/>
    <s v="no"/>
    <x v="0"/>
  </r>
  <r>
    <x v="215"/>
    <s v="parking lot 44"/>
    <x v="30"/>
    <s v="leaving scene-accident"/>
    <x v="0"/>
    <s v="no"/>
    <s v="no"/>
    <s v="no"/>
    <x v="0"/>
  </r>
  <r>
    <x v="215"/>
    <s v="mill"/>
    <x v="30"/>
    <s v="expired vehicle registration"/>
    <x v="0"/>
    <s v="no"/>
    <s v="no"/>
    <s v="no"/>
    <x v="0"/>
  </r>
  <r>
    <x v="193"/>
    <s v="south green drive"/>
    <x v="30"/>
    <s v="driving with temp"/>
    <x v="0"/>
    <s v="no"/>
    <s v="no"/>
    <s v="no"/>
    <x v="0"/>
  </r>
  <r>
    <x v="193"/>
    <s v="parking lot 128"/>
    <x v="30"/>
    <s v="crash"/>
    <x v="0"/>
    <s v="no"/>
    <s v="no"/>
    <s v="no"/>
    <x v="0"/>
  </r>
  <r>
    <x v="164"/>
    <s v="parking lot 134"/>
    <x v="30"/>
    <s v="accident property damage"/>
    <x v="0"/>
    <s v="no"/>
    <s v="no"/>
    <s v="no"/>
    <x v="0"/>
  </r>
  <r>
    <x v="24"/>
    <s v="south green drive"/>
    <x v="30"/>
    <s v="reckless operation"/>
    <x v="0"/>
    <s v="no"/>
    <s v="no"/>
    <s v="no"/>
    <x v="0"/>
  </r>
  <r>
    <x v="216"/>
    <s v="milliron street"/>
    <x v="30"/>
    <s v="expired vehicle registration"/>
    <x v="0"/>
    <s v="no"/>
    <s v="no"/>
    <s v="no"/>
    <x v="0"/>
  </r>
  <r>
    <x v="216"/>
    <s v="parking lot 90"/>
    <x v="30"/>
    <s v="right-of-way rule at highwars stop signs"/>
    <x v="0"/>
    <s v="no"/>
    <s v="no"/>
    <s v="no"/>
    <x v="0"/>
  </r>
  <r>
    <x v="166"/>
    <s v="south green drive"/>
    <x v="30"/>
    <s v="expired vehicle registration"/>
    <x v="0"/>
    <s v="no"/>
    <s v="no"/>
    <s v="no"/>
    <x v="0"/>
  </r>
  <r>
    <x v="166"/>
    <s v="south green drive"/>
    <x v="30"/>
    <s v="expired vehicle registration"/>
    <x v="0"/>
    <s v="no"/>
    <s v="no"/>
    <s v="no"/>
    <x v="0"/>
  </r>
  <r>
    <x v="166"/>
    <s v="mckinley"/>
    <x v="30"/>
    <s v="right-of-way rule at highwars stop signs"/>
    <x v="0"/>
    <s v="no"/>
    <s v="no"/>
    <s v="no"/>
    <x v="0"/>
  </r>
  <r>
    <x v="125"/>
    <s v="richland ave"/>
    <x v="30"/>
    <s v="crash"/>
    <x v="0"/>
    <s v="no"/>
    <s v="no"/>
    <s v="no"/>
    <x v="0"/>
  </r>
  <r>
    <x v="282"/>
    <s v="parking lot 134"/>
    <x v="30"/>
    <s v="expired vehicle registration"/>
    <x v="0"/>
    <s v="no"/>
    <s v="no"/>
    <s v="no"/>
    <x v="0"/>
  </r>
  <r>
    <x v="282"/>
    <s v="college green"/>
    <x v="30"/>
    <s v="OVI"/>
    <x v="0"/>
    <s v="no"/>
    <s v="no"/>
    <s v="no"/>
    <x v="0"/>
  </r>
  <r>
    <x v="242"/>
    <s v="wolfe street"/>
    <x v="30"/>
    <s v="right-of-way rule at highwars stop signs"/>
    <x v="0"/>
    <s v="no"/>
    <s v="no"/>
    <s v="no"/>
    <x v="0"/>
  </r>
  <r>
    <x v="217"/>
    <s v="union street"/>
    <x v="30"/>
    <s v="lanes of travel"/>
    <x v="0"/>
    <s v="no"/>
    <s v="no"/>
    <s v="no"/>
    <x v="0"/>
  </r>
  <r>
    <x v="217"/>
    <s v="west green drive"/>
    <x v="30"/>
    <s v="right-of-way rule at highwars stop signs"/>
    <x v="0"/>
    <s v="no"/>
    <s v="no"/>
    <s v="no"/>
    <x v="0"/>
  </r>
  <r>
    <x v="217"/>
    <s v="stewart street"/>
    <x v="30"/>
    <s v="expired vehicle registration"/>
    <x v="0"/>
    <s v="no"/>
    <s v="no"/>
    <s v="no"/>
    <x v="0"/>
  </r>
  <r>
    <x v="27"/>
    <s v="bingham house"/>
    <x v="30"/>
    <s v="expired vehicle registration"/>
    <x v="0"/>
    <s v="no"/>
    <s v="no"/>
    <s v="no"/>
    <x v="0"/>
  </r>
  <r>
    <x v="179"/>
    <s v="parking lot 88"/>
    <x v="30"/>
    <s v="driving under suspension"/>
    <x v="0"/>
    <s v="no"/>
    <s v="no"/>
    <s v="no"/>
    <x v="0"/>
  </r>
  <r>
    <x v="179"/>
    <s v="richland avenue"/>
    <x v="30"/>
    <s v="expired vehicle registration"/>
    <x v="0"/>
    <s v="no"/>
    <s v="no"/>
    <s v="no"/>
    <x v="0"/>
  </r>
  <r>
    <x v="167"/>
    <s v="state route 682"/>
    <x v="30"/>
    <s v="speed"/>
    <x v="0"/>
    <s v="no"/>
    <s v="no"/>
    <s v="no"/>
    <x v="0"/>
  </r>
  <r>
    <x v="295"/>
    <s v="mckinley avenue"/>
    <x v="30"/>
    <s v="right-of-way rule at highwars stop signs"/>
    <x v="0"/>
    <s v="no"/>
    <s v="no"/>
    <s v="no"/>
    <x v="0"/>
  </r>
  <r>
    <x v="295"/>
    <s v="university terrace"/>
    <x v="30"/>
    <s v="right-of-way rule at highwars stop signs"/>
    <x v="0"/>
    <s v="no"/>
    <s v="no"/>
    <s v="no"/>
    <x v="0"/>
  </r>
  <r>
    <x v="194"/>
    <s v="dairy lane"/>
    <x v="30"/>
    <s v="tail light/rear license plate light"/>
    <x v="0"/>
    <s v="no"/>
    <s v="no"/>
    <s v="no"/>
    <x v="0"/>
  </r>
  <r>
    <x v="194"/>
    <s v="stewart street"/>
    <x v="30"/>
    <s v="expired vehicle registration"/>
    <x v="0"/>
    <s v="no"/>
    <s v="no"/>
    <s v="no"/>
    <x v="0"/>
  </r>
  <r>
    <x v="194"/>
    <s v="south green drive"/>
    <x v="30"/>
    <s v="expired vehicle registration"/>
    <x v="0"/>
    <s v="no"/>
    <s v="no"/>
    <s v="no"/>
    <x v="0"/>
  </r>
  <r>
    <x v="195"/>
    <s v="parking lot 87"/>
    <x v="30"/>
    <s v="expired vehicle registration"/>
    <x v="0"/>
    <s v="no"/>
    <s v="no"/>
    <s v="no"/>
    <x v="0"/>
  </r>
  <r>
    <x v="195"/>
    <s v="parking lot 132"/>
    <x v="30"/>
    <s v="crash"/>
    <x v="0"/>
    <s v="no"/>
    <s v="no"/>
    <s v="no"/>
    <x v="0"/>
  </r>
  <r>
    <x v="195"/>
    <s v="mckinley avenue"/>
    <x v="30"/>
    <s v="right-of-way rule at highwars stop signs"/>
    <x v="0"/>
    <s v="no"/>
    <s v="no"/>
    <s v="no"/>
    <x v="0"/>
  </r>
  <r>
    <x v="276"/>
    <s v="stewart street"/>
    <x v="30"/>
    <s v="expired vehicle registration"/>
    <x v="0"/>
    <s v="no"/>
    <s v="no"/>
    <s v="no"/>
    <x v="0"/>
  </r>
  <r>
    <x v="196"/>
    <s v="parking lot 86"/>
    <x v="30"/>
    <s v="stopping for school bus"/>
    <x v="0"/>
    <s v="no"/>
    <s v="no"/>
    <s v="no"/>
    <x v="0"/>
  </r>
  <r>
    <x v="196"/>
    <s v="south green drive"/>
    <x v="30"/>
    <s v="no motorcycle endorsement"/>
    <x v="0"/>
    <s v="no"/>
    <s v="no"/>
    <s v="no"/>
    <x v="0"/>
  </r>
  <r>
    <x v="168"/>
    <s v="parking lot 127"/>
    <x v="30"/>
    <s v="crash"/>
    <x v="0"/>
    <s v="no"/>
    <s v="no"/>
    <s v="no"/>
    <x v="0"/>
  </r>
  <r>
    <x v="168"/>
    <m/>
    <x v="30"/>
    <s v="OVI"/>
    <x v="0"/>
    <s v="no"/>
    <s v="no"/>
    <s v="no"/>
    <x v="0"/>
  </r>
  <r>
    <x v="28"/>
    <s v="stewart street"/>
    <x v="30"/>
    <s v="driving under suspension"/>
    <x v="0"/>
    <s v="no"/>
    <s v="no"/>
    <s v="no"/>
    <x v="0"/>
  </r>
  <r>
    <x v="28"/>
    <s v="union street"/>
    <x v="30"/>
    <s v="brake lights"/>
    <x v="0"/>
    <s v="no"/>
    <s v="no"/>
    <s v="no"/>
    <x v="0"/>
  </r>
  <r>
    <x v="112"/>
    <s v="university terrace"/>
    <x v="30"/>
    <s v="expired vehicle registration"/>
    <x v="0"/>
    <s v="no"/>
    <s v="no"/>
    <s v="no"/>
    <x v="0"/>
  </r>
  <r>
    <x v="112"/>
    <s v="wolfe street"/>
    <x v="30"/>
    <s v="right-of-way rule at highwars stop signs"/>
    <x v="0"/>
    <s v="no"/>
    <s v="no"/>
    <s v="no"/>
    <x v="0"/>
  </r>
  <r>
    <x v="30"/>
    <s v="union street"/>
    <x v="30"/>
    <s v="one-way traffic"/>
    <x v="5"/>
    <s v="no"/>
    <s v="no"/>
    <s v="no"/>
    <x v="0"/>
  </r>
  <r>
    <x v="31"/>
    <s v="south green drive"/>
    <x v="30"/>
    <s v="OVI"/>
    <x v="0"/>
    <s v="no"/>
    <s v="no"/>
    <s v="no"/>
    <x v="0"/>
  </r>
  <r>
    <x v="31"/>
    <s v="state route 682"/>
    <x v="30"/>
    <s v="OVI"/>
    <x v="0"/>
    <s v="no"/>
    <s v="no"/>
    <s v="no"/>
    <x v="0"/>
  </r>
  <r>
    <x v="170"/>
    <s v="mill"/>
    <x v="30"/>
    <s v="right-of-way rule at highwars stop signs"/>
    <x v="0"/>
    <s v="no"/>
    <s v="no"/>
    <s v="no"/>
    <x v="0"/>
  </r>
  <r>
    <x v="170"/>
    <s v="mckinley ave"/>
    <x v="30"/>
    <s v="expired vehicle registration"/>
    <x v="0"/>
    <s v="no"/>
    <s v="no"/>
    <s v="no"/>
    <x v="0"/>
  </r>
  <r>
    <x v="244"/>
    <s v="parking lot 90"/>
    <x v="30"/>
    <s v="headlights"/>
    <x v="0"/>
    <s v="no"/>
    <s v="no"/>
    <s v="no"/>
    <x v="0"/>
  </r>
  <r>
    <x v="218"/>
    <s v="ridges"/>
    <x v="30"/>
    <s v="operating without reasonable control"/>
    <x v="0"/>
    <s v="no"/>
    <s v="no"/>
    <s v="no"/>
    <x v="0"/>
  </r>
  <r>
    <x v="218"/>
    <s v="parking lot 127"/>
    <x v="30"/>
    <s v="crash"/>
    <x v="0"/>
    <s v="no"/>
    <s v="no"/>
    <s v="no"/>
    <x v="0"/>
  </r>
  <r>
    <x v="171"/>
    <s v="parking lot 125"/>
    <x v="30"/>
    <s v="leaving scene-property damage"/>
    <x v="0"/>
    <s v="no"/>
    <s v="no"/>
    <s v="no"/>
    <x v="0"/>
  </r>
  <r>
    <x v="32"/>
    <s v="mckinley ave"/>
    <x v="30"/>
    <s v="right-of-way rule at highwars stop signs"/>
    <x v="0"/>
    <s v="no"/>
    <s v="no"/>
    <s v="no"/>
    <x v="0"/>
  </r>
  <r>
    <x v="33"/>
    <s v="biochemistry building"/>
    <x v="30"/>
    <s v="crash"/>
    <x v="0"/>
    <s v="no"/>
    <s v="no"/>
    <s v="no"/>
    <x v="0"/>
  </r>
  <r>
    <x v="33"/>
    <s v="south green drive"/>
    <x v="30"/>
    <s v="driving under suspension"/>
    <x v="0"/>
    <s v="no"/>
    <s v="no"/>
    <s v="no"/>
    <x v="0"/>
  </r>
  <r>
    <x v="118"/>
    <s v="stewart street"/>
    <x v="30"/>
    <s v="expired vehicle registration"/>
    <x v="0"/>
    <s v="no"/>
    <s v="no"/>
    <s v="no"/>
    <x v="0"/>
  </r>
  <r>
    <x v="220"/>
    <s v="parking lot 90"/>
    <x v="30"/>
    <s v="right-of-way rule at highways, stop signs"/>
    <x v="0"/>
    <s v="no"/>
    <s v="no"/>
    <s v="no"/>
    <x v="0"/>
  </r>
  <r>
    <x v="198"/>
    <s v="union street"/>
    <x v="30"/>
    <s v="right-of-way rule at highways, stop signs"/>
    <x v="0"/>
    <s v="no"/>
    <s v="no"/>
    <s v="no"/>
    <x v="0"/>
  </r>
  <r>
    <x v="130"/>
    <s v="stewart street"/>
    <x v="30"/>
    <s v="driving under suspension"/>
    <x v="0"/>
    <s v="no"/>
    <s v="no"/>
    <s v="no"/>
    <x v="0"/>
  </r>
  <r>
    <x v="130"/>
    <s v="university terrace"/>
    <x v="30"/>
    <s v="driving under suspension"/>
    <x v="0"/>
    <s v="no"/>
    <s v="no"/>
    <s v="no"/>
    <x v="0"/>
  </r>
  <r>
    <x v="127"/>
    <s v="south green drive"/>
    <x v="30"/>
    <s v="expired vehicle registration"/>
    <x v="0"/>
    <s v="no"/>
    <s v="no"/>
    <s v="no"/>
    <x v="0"/>
  </r>
  <r>
    <x v="113"/>
    <s v="washington street"/>
    <x v="30"/>
    <s v="expired vehicle registration"/>
    <x v="0"/>
    <s v="no"/>
    <s v="no"/>
    <s v="no"/>
    <x v="0"/>
  </r>
  <r>
    <x v="113"/>
    <s v="south green drive"/>
    <x v="30"/>
    <s v="right-of-way rule at highways, stop signs"/>
    <x v="0"/>
    <s v="no"/>
    <s v="no"/>
    <s v="no"/>
    <x v="0"/>
  </r>
  <r>
    <x v="113"/>
    <s v="parking lot 134"/>
    <x v="30"/>
    <s v="expired vehicle registration"/>
    <x v="0"/>
    <s v="no"/>
    <s v="no"/>
    <s v="no"/>
    <x v="0"/>
  </r>
  <r>
    <x v="113"/>
    <s v="oxbow trail"/>
    <x v="30"/>
    <s v="assured clear distance/speed for conditions"/>
    <x v="0"/>
    <s v="no"/>
    <s v="no"/>
    <s v="no"/>
    <x v="0"/>
  </r>
  <r>
    <x v="35"/>
    <s v="stewart street"/>
    <x v="30"/>
    <s v="improper starting/backing"/>
    <x v="0"/>
    <s v="no"/>
    <s v="no"/>
    <s v="no"/>
    <x v="0"/>
  </r>
  <r>
    <x v="114"/>
    <s v="union street"/>
    <x v="30"/>
    <s v="right-of-way rule at highways, stop signs"/>
    <x v="0"/>
    <s v="no"/>
    <s v="no"/>
    <s v="no"/>
    <x v="0"/>
  </r>
  <r>
    <x v="114"/>
    <s v="mill street"/>
    <x v="30"/>
    <s v="driving under suspension"/>
    <x v="0"/>
    <s v="no"/>
    <s v="no"/>
    <s v="no"/>
    <x v="0"/>
  </r>
  <r>
    <x v="119"/>
    <s v="richland avenue"/>
    <x v="30"/>
    <s v="child restraint system"/>
    <x v="0"/>
    <s v="no"/>
    <s v="no"/>
    <s v="no"/>
    <x v="0"/>
  </r>
  <r>
    <x v="132"/>
    <s v="richland avenue"/>
    <x v="30"/>
    <s v="driving under suspension"/>
    <x v="0"/>
    <s v="no"/>
    <s v="no"/>
    <s v="no"/>
    <x v="0"/>
  </r>
  <r>
    <x v="296"/>
    <s v="university terrace"/>
    <x v="30"/>
    <s v="driving under suspension"/>
    <x v="43"/>
    <s v="no"/>
    <s v="no"/>
    <s v="no"/>
    <x v="0"/>
  </r>
  <r>
    <x v="297"/>
    <s v="union street"/>
    <x v="30"/>
    <s v="right-of-way rule at highways, stop signs"/>
    <x v="0"/>
    <s v="no"/>
    <s v="no"/>
    <s v="no"/>
    <x v="0"/>
  </r>
  <r>
    <x v="247"/>
    <s v="east state street"/>
    <x v="30"/>
    <s v="unauthorized plates"/>
    <x v="0"/>
    <s v="no"/>
    <s v="no"/>
    <s v="no"/>
    <x v="0"/>
  </r>
  <r>
    <x v="230"/>
    <s v="parking lot 127"/>
    <x v="30"/>
    <s v="driving under suspension"/>
    <x v="0"/>
    <s v="no"/>
    <s v="no"/>
    <s v="no"/>
    <x v="0"/>
  </r>
  <r>
    <x v="298"/>
    <s v="university terrace"/>
    <x v="30"/>
    <s v="disobey traffic control device"/>
    <x v="0"/>
    <s v="no"/>
    <s v="no"/>
    <s v="no"/>
    <x v="0"/>
  </r>
  <r>
    <x v="298"/>
    <s v="university terrace"/>
    <x v="30"/>
    <s v="disobey traffic control device"/>
    <x v="0"/>
    <s v="no"/>
    <s v="no"/>
    <s v="no"/>
    <x v="0"/>
  </r>
  <r>
    <x v="298"/>
    <s v="parking lot 87"/>
    <x v="30"/>
    <s v="crash"/>
    <x v="0"/>
    <s v="no"/>
    <s v="no"/>
    <s v="no"/>
    <x v="0"/>
  </r>
  <r>
    <x v="231"/>
    <s v="university terrace"/>
    <x v="30"/>
    <s v="disobey traffic control device"/>
    <x v="0"/>
    <s v="no"/>
    <s v="no"/>
    <s v="no"/>
    <x v="0"/>
  </r>
  <r>
    <x v="231"/>
    <s v="university terrace"/>
    <x v="30"/>
    <s v="disobey traffic control device"/>
    <x v="0"/>
    <s v="no"/>
    <s v="no"/>
    <s v="no"/>
    <x v="0"/>
  </r>
  <r>
    <x v="231"/>
    <s v="parking lot 2"/>
    <x v="30"/>
    <s v="crash"/>
    <x v="0"/>
    <s v="no"/>
    <s v="no"/>
    <s v="no"/>
    <x v="0"/>
  </r>
  <r>
    <x v="290"/>
    <s v="nelson drive"/>
    <x v="30"/>
    <s v="crash"/>
    <x v="0"/>
    <s v="no"/>
    <s v="no"/>
    <s v="no"/>
    <x v="0"/>
  </r>
  <r>
    <x v="133"/>
    <s v="shafer street"/>
    <x v="30"/>
    <s v="expired vehicle registration"/>
    <x v="0"/>
    <s v="no"/>
    <s v="no"/>
    <s v="no"/>
    <x v="0"/>
  </r>
  <r>
    <x v="133"/>
    <s v="university terrace"/>
    <x v="30"/>
    <s v="disobey traffic control device"/>
    <x v="0"/>
    <s v="no"/>
    <s v="no"/>
    <s v="no"/>
    <x v="0"/>
  </r>
  <r>
    <x v="248"/>
    <s v="university terrace"/>
    <x v="30"/>
    <s v="disobey traffic control device"/>
    <x v="0"/>
    <s v="no"/>
    <s v="no"/>
    <s v="no"/>
    <x v="0"/>
  </r>
  <r>
    <x v="248"/>
    <s v="union street"/>
    <x v="30"/>
    <s v="right-of-way rule at highways, stop signs"/>
    <x v="0"/>
    <s v="no"/>
    <s v="no"/>
    <s v="no"/>
    <x v="0"/>
  </r>
  <r>
    <x v="299"/>
    <s v="parking lot 111"/>
    <x v="30"/>
    <s v="crash"/>
    <x v="0"/>
    <s v="no"/>
    <s v="no"/>
    <s v="no"/>
    <x v="0"/>
  </r>
  <r>
    <x v="249"/>
    <s v="park place"/>
    <x v="30"/>
    <s v="right-of-way rule at highways, stop signs"/>
    <x v="0"/>
    <s v="no"/>
    <s v="no"/>
    <s v="no"/>
    <x v="0"/>
  </r>
  <r>
    <x v="300"/>
    <s v="park place"/>
    <x v="30"/>
    <s v="operating a motor vehicle without a valid license"/>
    <x v="0"/>
    <s v="no"/>
    <s v="no"/>
    <s v="no"/>
    <x v="0"/>
  </r>
  <r>
    <x v="120"/>
    <s v="richland avenue"/>
    <x v="30"/>
    <s v="expired vehicle registration"/>
    <x v="0"/>
    <s v="no"/>
    <s v="no"/>
    <s v="no"/>
    <x v="0"/>
  </r>
  <r>
    <x v="301"/>
    <s v="university terrace"/>
    <x v="30"/>
    <s v="disobey traffic control device"/>
    <x v="0"/>
    <s v="no"/>
    <s v="no"/>
    <s v="no"/>
    <x v="0"/>
  </r>
  <r>
    <x v="301"/>
    <s v="stewart street"/>
    <x v="30"/>
    <s v="right-of-way rule at highways, stop signs"/>
    <x v="0"/>
    <s v="no"/>
    <s v="no"/>
    <s v="no"/>
    <x v="0"/>
  </r>
  <r>
    <x v="302"/>
    <s v="race street"/>
    <x v="30"/>
    <s v="disobey traffic control device"/>
    <x v="0"/>
    <s v="no"/>
    <s v="no"/>
    <s v="no"/>
    <x v="0"/>
  </r>
  <r>
    <x v="251"/>
    <s v="university terrace"/>
    <x v="30"/>
    <s v="OVI"/>
    <x v="0"/>
    <s v="no"/>
    <s v="no"/>
    <s v="no"/>
    <x v="0"/>
  </r>
  <r>
    <x v="303"/>
    <s v="union street"/>
    <x v="30"/>
    <s v="OVI"/>
    <x v="0"/>
    <s v="no"/>
    <s v="no"/>
    <s v="no"/>
    <x v="0"/>
  </r>
  <r>
    <x v="181"/>
    <s v="university terrace"/>
    <x v="30"/>
    <s v="disobey traffic control device"/>
    <x v="0"/>
    <s v="no"/>
    <s v="no"/>
    <s v="no"/>
    <x v="0"/>
  </r>
  <r>
    <x v="36"/>
    <s v="union street"/>
    <x v="30"/>
    <s v="OVI"/>
    <x v="0"/>
    <s v="no"/>
    <s v="no"/>
    <s v="no"/>
    <x v="0"/>
  </r>
  <r>
    <x v="252"/>
    <s v="union street"/>
    <x v="30"/>
    <s v="OVI"/>
    <x v="0"/>
    <s v="no"/>
    <s v="no"/>
    <s v="no"/>
    <x v="0"/>
  </r>
  <r>
    <x v="304"/>
    <s v="riverpark towers apts"/>
    <x v="30"/>
    <s v="expired vehicle registration"/>
    <x v="0"/>
    <s v="no"/>
    <s v="no"/>
    <s v="no"/>
    <x v="0"/>
  </r>
  <r>
    <x v="277"/>
    <s v="south green drive"/>
    <x v="30"/>
    <s v="crash"/>
    <x v="0"/>
    <s v="no"/>
    <s v="no"/>
    <s v="no"/>
    <x v="0"/>
  </r>
  <r>
    <x v="37"/>
    <s v="east state street"/>
    <x v="30"/>
    <s v="driving under suspension"/>
    <x v="0"/>
    <s v="no"/>
    <s v="no"/>
    <s v="no"/>
    <x v="0"/>
  </r>
  <r>
    <x v="37"/>
    <s v="parking lot 88"/>
    <x v="30"/>
    <s v="expired vehicle registration"/>
    <x v="0"/>
    <s v="no"/>
    <s v="no"/>
    <s v="no"/>
    <x v="0"/>
  </r>
  <r>
    <x v="305"/>
    <s v="university terrace"/>
    <x v="30"/>
    <s v="driving on closed roadway"/>
    <x v="0"/>
    <s v="no"/>
    <s v="no"/>
    <s v="no"/>
    <x v="0"/>
  </r>
  <r>
    <x v="305"/>
    <s v="dairy lane"/>
    <x v="30"/>
    <s v="expired vehicle registration"/>
    <x v="0"/>
    <s v="no"/>
    <s v="no"/>
    <s v="no"/>
    <x v="0"/>
  </r>
  <r>
    <x v="306"/>
    <s v="parking lot 87"/>
    <x v="30"/>
    <s v="right-of-way rule at highways, stop signs"/>
    <x v="0"/>
    <s v="no"/>
    <s v="no"/>
    <s v="no"/>
    <x v="0"/>
  </r>
  <r>
    <x v="306"/>
    <s v="parking lot 84"/>
    <x v="30"/>
    <s v="right-of-way rule at highways, stop signs"/>
    <x v="0"/>
    <s v="no"/>
    <s v="no"/>
    <s v="no"/>
    <x v="0"/>
  </r>
  <r>
    <x v="307"/>
    <s v="university terrace"/>
    <x v="30"/>
    <s v="driving on closed roadway"/>
    <x v="0"/>
    <s v="no"/>
    <s v="no"/>
    <s v="no"/>
    <x v="0"/>
  </r>
  <r>
    <x v="307"/>
    <s v="parking lot 104"/>
    <x v="30"/>
    <s v="right-of-way rule at highways, stop signs"/>
    <x v="0"/>
    <s v="no"/>
    <s v="no"/>
    <s v="no"/>
    <x v="0"/>
  </r>
  <r>
    <x v="284"/>
    <s v="mill street"/>
    <x v="30"/>
    <s v="right-of-way rule at highways, stop signs"/>
    <x v="0"/>
    <s v="no"/>
    <s v="no"/>
    <s v="no"/>
    <x v="0"/>
  </r>
  <r>
    <x v="308"/>
    <s v="court street"/>
    <x v="30"/>
    <s v="disobey traffic control device"/>
    <x v="0"/>
    <s v="no"/>
    <s v="no"/>
    <s v="no"/>
    <x v="0"/>
  </r>
  <r>
    <x v="38"/>
    <s v="hospital drive"/>
    <x v="30"/>
    <s v="OVI"/>
    <x v="0"/>
    <s v="no"/>
    <s v="no"/>
    <s v="no"/>
    <x v="0"/>
  </r>
  <r>
    <x v="38"/>
    <s v="parking lot 104"/>
    <x v="30"/>
    <s v="driving under suspension"/>
    <x v="0"/>
    <s v="no"/>
    <s v="no"/>
    <s v="no"/>
    <x v="0"/>
  </r>
  <r>
    <x v="38"/>
    <s v="university terrace"/>
    <x v="30"/>
    <s v="crash"/>
    <x v="0"/>
    <s v="no"/>
    <s v="no"/>
    <s v="no"/>
    <x v="0"/>
  </r>
  <r>
    <x v="38"/>
    <s v="parking lot 125"/>
    <x v="30"/>
    <s v="OVI"/>
    <x v="0"/>
    <s v="no"/>
    <s v="no"/>
    <s v="no"/>
    <x v="0"/>
  </r>
  <r>
    <x v="309"/>
    <s v="union street"/>
    <x v="30"/>
    <s v="driving on closed roadway"/>
    <x v="0"/>
    <s v="no"/>
    <s v="no"/>
    <s v="no"/>
    <x v="0"/>
  </r>
  <r>
    <x v="309"/>
    <s v="parking lot 154"/>
    <x v="30"/>
    <s v="crash"/>
    <x v="0"/>
    <s v="no"/>
    <s v="no"/>
    <s v="no"/>
    <x v="0"/>
  </r>
  <r>
    <x v="309"/>
    <s v="parking lot 114"/>
    <x v="30"/>
    <s v="driving under suspension"/>
    <x v="0"/>
    <s v="no"/>
    <s v="no"/>
    <s v="no"/>
    <x v="0"/>
  </r>
  <r>
    <x v="309"/>
    <s v="bromley"/>
    <x v="30"/>
    <s v="expired vehicle registration"/>
    <x v="0"/>
    <s v="no"/>
    <s v="no"/>
    <s v="no"/>
    <x v="0"/>
  </r>
  <r>
    <x v="309"/>
    <s v="south green drive"/>
    <x v="30"/>
    <s v="OVI"/>
    <x v="0"/>
    <s v="no"/>
    <s v="no"/>
    <s v="no"/>
    <x v="0"/>
  </r>
  <r>
    <x v="254"/>
    <s v="south green drive"/>
    <x v="30"/>
    <s v="expired vehicle registration"/>
    <x v="0"/>
    <s v="no"/>
    <s v="no"/>
    <s v="no"/>
    <x v="0"/>
  </r>
  <r>
    <x v="254"/>
    <s v="ohio u employees credit union"/>
    <x v="30"/>
    <s v="driving under suspension"/>
    <x v="0"/>
    <s v="no"/>
    <s v="no"/>
    <s v="no"/>
    <x v="0"/>
  </r>
  <r>
    <x v="39"/>
    <s v="race street"/>
    <x v="30"/>
    <s v="right-of-way rule at highways, stop signs"/>
    <x v="0"/>
    <s v="no"/>
    <s v="no"/>
    <s v="no"/>
    <x v="0"/>
  </r>
  <r>
    <x v="310"/>
    <s v="shafer street"/>
    <x v="30"/>
    <s v="child restraint system"/>
    <x v="0"/>
    <s v="no"/>
    <s v="no"/>
    <s v="no"/>
    <x v="0"/>
  </r>
  <r>
    <x v="40"/>
    <s v="parking lot 122"/>
    <x v="30"/>
    <s v="crash"/>
    <x v="0"/>
    <s v="no"/>
    <s v="no"/>
    <s v="no"/>
    <x v="0"/>
  </r>
  <r>
    <x v="287"/>
    <s v="parking lot 104"/>
    <x v="30"/>
    <s v="right-of-way rule at highways, stop signs"/>
    <x v="0"/>
    <s v="no"/>
    <s v="no"/>
    <s v="no"/>
    <x v="0"/>
  </r>
  <r>
    <x v="41"/>
    <s v="shafer street"/>
    <x v="30"/>
    <s v="operating a motor vehicle without a valid license"/>
    <x v="0"/>
    <s v="no"/>
    <s v="no"/>
    <s v="no"/>
    <x v="0"/>
  </r>
  <r>
    <x v="41"/>
    <s v="south green drive"/>
    <x v="30"/>
    <s v="operating a motor vehicle without a valid license"/>
    <x v="0"/>
    <s v="no"/>
    <s v="no"/>
    <s v="no"/>
    <x v="0"/>
  </r>
  <r>
    <x v="311"/>
    <s v="parking lot 104"/>
    <x v="30"/>
    <s v="right-of-way rule at highways, stop signs"/>
    <x v="0"/>
    <s v="no"/>
    <s v="no"/>
    <s v="no"/>
    <x v="0"/>
  </r>
  <r>
    <x v="311"/>
    <s v="mckinley avenue"/>
    <x v="30"/>
    <s v="right-of-way rule at highways, stop signs"/>
    <x v="0"/>
    <s v="no"/>
    <s v="no"/>
    <s v="no"/>
    <x v="0"/>
  </r>
  <r>
    <x v="255"/>
    <s v="stewart street"/>
    <x v="30"/>
    <s v="accident property damage"/>
    <x v="0"/>
    <s v="no"/>
    <s v="no"/>
    <s v="no"/>
    <x v="0"/>
  </r>
  <r>
    <x v="255"/>
    <s v="parking lot 154"/>
    <x v="30"/>
    <s v="crash"/>
    <x v="0"/>
    <s v="no"/>
    <s v="no"/>
    <s v="no"/>
    <x v="0"/>
  </r>
  <r>
    <x v="312"/>
    <s v="convo"/>
    <x v="30"/>
    <s v="fictitious license plate"/>
    <x v="0"/>
    <s v="no"/>
    <s v="no"/>
    <s v="no"/>
    <x v="0"/>
  </r>
  <r>
    <x v="228"/>
    <s v="president st academic center"/>
    <x v="30"/>
    <s v="driving under suspension"/>
    <x v="0"/>
    <s v="no"/>
    <s v="no"/>
    <s v="no"/>
    <x v="0"/>
  </r>
  <r>
    <x v="228"/>
    <s v="parking lot 132"/>
    <x v="30"/>
    <s v="expired vehicle registration"/>
    <x v="0"/>
    <s v="no"/>
    <s v="no"/>
    <s v="no"/>
    <x v="0"/>
  </r>
  <r>
    <x v="200"/>
    <s v="alden"/>
    <x v="30"/>
    <s v="driving on closed roadway"/>
    <x v="0"/>
    <s v="no"/>
    <s v="no"/>
    <s v="no"/>
    <x v="0"/>
  </r>
  <r>
    <x v="200"/>
    <s v="parking lot 58"/>
    <x v="30"/>
    <s v="right-of-way rule at highways, stop signs"/>
    <x v="0"/>
    <s v="no"/>
    <s v="no"/>
    <s v="no"/>
    <x v="0"/>
  </r>
  <r>
    <x v="200"/>
    <s v="richland avenue"/>
    <x v="30"/>
    <s v="right-of-way rule at highways, stop signs"/>
    <x v="0"/>
    <s v="no"/>
    <s v="no"/>
    <s v="no"/>
    <x v="0"/>
  </r>
  <r>
    <x v="313"/>
    <s v="park place"/>
    <x v="30"/>
    <s v="driving on closed roadway"/>
    <x v="0"/>
    <s v="no"/>
    <s v="no"/>
    <s v="no"/>
    <x v="0"/>
  </r>
  <r>
    <x v="121"/>
    <s v="baker center"/>
    <x v="30"/>
    <s v="expired vehicle registration"/>
    <x v="0"/>
    <s v="no"/>
    <s v="no"/>
    <s v="no"/>
    <x v="0"/>
  </r>
  <r>
    <x v="314"/>
    <s v="shafer street"/>
    <x v="30"/>
    <s v="right-of-way rule at highways, stop signs"/>
    <x v="0"/>
    <s v="no"/>
    <s v="no"/>
    <s v="no"/>
    <x v="0"/>
  </r>
  <r>
    <x v="122"/>
    <s v="parking lot 56"/>
    <x v="30"/>
    <s v="crash"/>
    <x v="0"/>
    <s v="no"/>
    <s v="no"/>
    <s v="no"/>
    <x v="0"/>
  </r>
  <r>
    <x v="122"/>
    <s v="oxbow trail"/>
    <x v="30"/>
    <s v="crash"/>
    <x v="0"/>
    <s v="no"/>
    <s v="no"/>
    <s v="no"/>
    <x v="0"/>
  </r>
  <r>
    <x v="257"/>
    <s v="parking lot 87"/>
    <x v="30"/>
    <s v="crash"/>
    <x v="0"/>
    <s v="no"/>
    <s v="no"/>
    <s v="no"/>
    <x v="0"/>
  </r>
  <r>
    <x v="135"/>
    <s v="south green drive"/>
    <x v="30"/>
    <s v="lanes of travel"/>
    <x v="0"/>
    <s v="no"/>
    <s v="no"/>
    <s v="no"/>
    <x v="0"/>
  </r>
  <r>
    <x v="202"/>
    <s v="union street"/>
    <x v="30"/>
    <s v="OVI"/>
    <x v="0"/>
    <s v="no"/>
    <s v="no"/>
    <s v="no"/>
    <x v="0"/>
  </r>
  <r>
    <x v="136"/>
    <s v="college street"/>
    <x v="30"/>
    <s v="expired vehicle registration"/>
    <x v="0"/>
    <s v="no"/>
    <s v="no"/>
    <s v="no"/>
    <x v="0"/>
  </r>
  <r>
    <x v="136"/>
    <s v="court street"/>
    <x v="30"/>
    <s v="OVI"/>
    <x v="0"/>
    <s v="no"/>
    <s v="no"/>
    <s v="no"/>
    <x v="0"/>
  </r>
  <r>
    <x v="44"/>
    <s v="parking lot 104"/>
    <x v="30"/>
    <s v="driving under court suspension"/>
    <x v="0"/>
    <s v="no"/>
    <s v="no"/>
    <s v="no"/>
    <x v="0"/>
  </r>
  <r>
    <x v="137"/>
    <s v="richland avenue"/>
    <x v="30"/>
    <s v="one-way traffic-rotary islands"/>
    <x v="0"/>
    <s v="no"/>
    <s v="no"/>
    <s v="no"/>
    <x v="0"/>
  </r>
  <r>
    <x v="258"/>
    <s v="college street"/>
    <x v="30"/>
    <s v="right-of-way rule at highways, stop signs"/>
    <x v="0"/>
    <s v="no"/>
    <s v="no"/>
    <s v="no"/>
    <x v="0"/>
  </r>
  <r>
    <x v="258"/>
    <s v="race street"/>
    <x v="30"/>
    <s v="expired vehicle registration"/>
    <x v="0"/>
    <s v="no"/>
    <s v="no"/>
    <s v="no"/>
    <x v="0"/>
  </r>
  <r>
    <x v="259"/>
    <s v="parking lot 125"/>
    <x v="30"/>
    <s v="OVI"/>
    <x v="0"/>
    <s v="no"/>
    <s v="no"/>
    <s v="no"/>
    <x v="0"/>
  </r>
  <r>
    <x v="259"/>
    <s v="richland avenue"/>
    <x v="30"/>
    <s v="lanes of travel"/>
    <x v="0"/>
    <s v="no"/>
    <s v="no"/>
    <s v="no"/>
    <x v="0"/>
  </r>
  <r>
    <x v="315"/>
    <s v="riverside drive"/>
    <x v="30"/>
    <s v="crash"/>
    <x v="0"/>
    <s v="no"/>
    <s v="no"/>
    <s v="no"/>
    <x v="0"/>
  </r>
  <r>
    <x v="260"/>
    <s v="baker center"/>
    <x v="30"/>
    <s v="crash"/>
    <x v="0"/>
    <s v="no"/>
    <s v="no"/>
    <s v="no"/>
    <x v="0"/>
  </r>
  <r>
    <x v="278"/>
    <s v="parking lot 125"/>
    <x v="30"/>
    <s v="OVI"/>
    <x v="0"/>
    <s v="no"/>
    <s v="no"/>
    <s v="no"/>
    <x v="0"/>
  </r>
  <r>
    <x v="278"/>
    <s v="richland avenue"/>
    <x v="30"/>
    <s v="expired vehicle registration"/>
    <x v="0"/>
    <s v="no"/>
    <s v="no"/>
    <s v="no"/>
    <x v="0"/>
  </r>
  <r>
    <x v="48"/>
    <s v="high street"/>
    <x v="30"/>
    <s v="OVI"/>
    <x v="0"/>
    <s v="no"/>
    <s v="no"/>
    <s v="no"/>
    <x v="0"/>
  </r>
  <r>
    <x v="48"/>
    <s v="bingham house"/>
    <x v="30"/>
    <s v="OVI"/>
    <x v="0"/>
    <s v="no"/>
    <s v="no"/>
    <s v="no"/>
    <x v="0"/>
  </r>
  <r>
    <x v="316"/>
    <s v="shafer street"/>
    <x v="30"/>
    <s v="OVI"/>
    <x v="0"/>
    <s v="no"/>
    <s v="no"/>
    <s v="no"/>
    <x v="0"/>
  </r>
  <r>
    <x v="138"/>
    <s v="off-campus miscellaneous"/>
    <x v="30"/>
    <s v="fail to transfer registration"/>
    <x v="0"/>
    <s v="no"/>
    <s v="no"/>
    <s v="no"/>
    <x v="0"/>
  </r>
  <r>
    <x v="139"/>
    <s v="parking lot 120"/>
    <x v="30"/>
    <s v="crash"/>
    <x v="0"/>
    <s v="no"/>
    <s v="no"/>
    <s v="no"/>
    <x v="0"/>
  </r>
  <r>
    <x v="317"/>
    <s v="congress street"/>
    <x v="30"/>
    <s v="OVI"/>
    <x v="44"/>
    <s v="no"/>
    <s v="no"/>
    <s v="no"/>
    <x v="0"/>
  </r>
  <r>
    <x v="317"/>
    <s v="state route 682"/>
    <x v="30"/>
    <s v="failure to displace license plates"/>
    <x v="0"/>
    <s v="no"/>
    <s v="no"/>
    <s v="no"/>
    <x v="0"/>
  </r>
  <r>
    <x v="318"/>
    <s v="crewson house"/>
    <x v="30"/>
    <s v="driving under court suspension"/>
    <x v="0"/>
    <s v="no"/>
    <s v="no"/>
    <s v="no"/>
    <x v="0"/>
  </r>
  <r>
    <x v="319"/>
    <s v="parking lot 104"/>
    <x v="30"/>
    <s v="right-of-way rule at highways, stop signs"/>
    <x v="0"/>
    <s v="no"/>
    <s v="no"/>
    <s v="no"/>
    <x v="0"/>
  </r>
  <r>
    <x v="319"/>
    <s v="parking lot 125"/>
    <x v="30"/>
    <s v="crash"/>
    <x v="0"/>
    <s v="no"/>
    <s v="no"/>
    <s v="no"/>
    <x v="0"/>
  </r>
  <r>
    <x v="262"/>
    <s v="shafer street"/>
    <x v="30"/>
    <s v="fictitious license plate"/>
    <x v="0"/>
    <s v="no"/>
    <s v="no"/>
    <s v="no"/>
    <x v="0"/>
  </r>
  <r>
    <x v="53"/>
    <s v="parking lot 6"/>
    <x v="30"/>
    <s v="OVI"/>
    <x v="45"/>
    <s v="no"/>
    <s v="no"/>
    <s v="no"/>
    <x v="0"/>
  </r>
  <r>
    <x v="54"/>
    <s v="union street"/>
    <x v="30"/>
    <s v="OVI"/>
    <x v="0"/>
    <s v="no"/>
    <s v="no"/>
    <s v="no"/>
    <x v="0"/>
  </r>
  <r>
    <x v="54"/>
    <s v="parking lot 67"/>
    <x v="30"/>
    <s v="leaving scene-property damage"/>
    <x v="0"/>
    <s v="no"/>
    <s v="no"/>
    <s v="no"/>
    <x v="0"/>
  </r>
  <r>
    <x v="183"/>
    <s v="parking lot 67"/>
    <x v="30"/>
    <s v="crash"/>
    <x v="0"/>
    <s v="no"/>
    <s v="no"/>
    <s v="no"/>
    <x v="0"/>
  </r>
  <r>
    <x v="57"/>
    <s v="south green drive"/>
    <x v="30"/>
    <s v="reckless operation"/>
    <x v="0"/>
    <s v="no"/>
    <s v="no"/>
    <s v="no"/>
    <x v="0"/>
  </r>
  <r>
    <x v="60"/>
    <s v="ohio u employees credit union"/>
    <x v="30"/>
    <s v="failure to yield-driveway or lot"/>
    <x v="0"/>
    <s v="no"/>
    <s v="no"/>
    <s v="no"/>
    <x v="0"/>
  </r>
  <r>
    <x v="204"/>
    <s v="union street"/>
    <x v="30"/>
    <s v="OVI"/>
    <x v="0"/>
    <s v="yes"/>
    <s v="no"/>
    <s v="no"/>
    <x v="0"/>
  </r>
  <r>
    <x v="142"/>
    <s v="parking lot 104"/>
    <x v="30"/>
    <s v="expired vehicle registration"/>
    <x v="0"/>
    <s v="no"/>
    <s v="no"/>
    <s v="no"/>
    <x v="0"/>
  </r>
  <r>
    <x v="61"/>
    <s v="mckinley avenue"/>
    <x v="30"/>
    <s v="failure to displace license plates"/>
    <x v="0"/>
    <s v="no"/>
    <s v="no"/>
    <s v="no"/>
    <x v="0"/>
  </r>
  <r>
    <x v="62"/>
    <s v="university terrace"/>
    <x v="30"/>
    <s v="disobey traffic control device"/>
    <x v="0"/>
    <s v="no"/>
    <s v="no"/>
    <s v="no"/>
    <x v="0"/>
  </r>
  <r>
    <x v="63"/>
    <s v="university terrace"/>
    <x v="30"/>
    <s v="OVI"/>
    <x v="0"/>
    <s v="no"/>
    <s v="no"/>
    <s v="no"/>
    <x v="0"/>
  </r>
  <r>
    <x v="63"/>
    <s v="parking lot 104"/>
    <x v="30"/>
    <s v="leaving scene-property damage"/>
    <x v="0"/>
    <s v="no"/>
    <s v="no"/>
    <s v="no"/>
    <x v="0"/>
  </r>
  <r>
    <x v="221"/>
    <s v="research and technology"/>
    <x v="30"/>
    <s v="crash"/>
    <x v="0"/>
    <s v="no"/>
    <s v="no"/>
    <s v="no"/>
    <x v="0"/>
  </r>
  <r>
    <x v="65"/>
    <s v="research and technology"/>
    <x v="30"/>
    <s v="crash"/>
    <x v="0"/>
    <s v="no"/>
    <s v="no"/>
    <s v="no"/>
    <x v="0"/>
  </r>
  <r>
    <x v="65"/>
    <s v="parking lot 128"/>
    <x v="30"/>
    <s v="crash"/>
    <x v="0"/>
    <s v="no"/>
    <s v="no"/>
    <s v="no"/>
    <x v="0"/>
  </r>
  <r>
    <x v="65"/>
    <s v="parking lot 132"/>
    <x v="30"/>
    <s v="crash"/>
    <x v="0"/>
    <s v="no"/>
    <s v="no"/>
    <s v="no"/>
    <x v="0"/>
  </r>
  <r>
    <x v="65"/>
    <s v="congress street"/>
    <x v="30"/>
    <s v="signaling stops/turns"/>
    <x v="0"/>
    <s v="no"/>
    <s v="no"/>
    <s v="no"/>
    <x v="0"/>
  </r>
  <r>
    <x v="143"/>
    <s v="park place"/>
    <x v="30"/>
    <s v="prohibited parking"/>
    <x v="0"/>
    <s v="no"/>
    <s v="no"/>
    <s v="no"/>
    <x v="0"/>
  </r>
  <r>
    <x v="68"/>
    <s v="parking lot 104"/>
    <x v="30"/>
    <s v="right-of-way rule at highways, stop signs"/>
    <x v="0"/>
    <s v="no"/>
    <s v="no"/>
    <s v="no"/>
    <x v="0"/>
  </r>
  <r>
    <x v="70"/>
    <s v="parking lot 115"/>
    <x v="30"/>
    <s v="crash"/>
    <x v="0"/>
    <s v="no"/>
    <s v="no"/>
    <s v="no"/>
    <x v="0"/>
  </r>
  <r>
    <x v="71"/>
    <s v="parking lot 134"/>
    <x v="30"/>
    <s v="OVI"/>
    <x v="0"/>
    <s v="no"/>
    <s v="no"/>
    <s v="no"/>
    <x v="0"/>
  </r>
  <r>
    <x v="71"/>
    <s v="mill"/>
    <x v="30"/>
    <s v="OVI"/>
    <x v="0"/>
    <s v="no"/>
    <s v="no"/>
    <s v="no"/>
    <x v="0"/>
  </r>
  <r>
    <x v="144"/>
    <s v="parking lot 128"/>
    <x v="30"/>
    <s v="expired vehicle registration"/>
    <x v="0"/>
    <s v="no"/>
    <s v="no"/>
    <s v="no"/>
    <x v="0"/>
  </r>
  <r>
    <x v="144"/>
    <s v="parking lot 125"/>
    <x v="30"/>
    <s v="crash"/>
    <x v="0"/>
    <s v="no"/>
    <s v="no"/>
    <s v="no"/>
    <x v="0"/>
  </r>
  <r>
    <x v="144"/>
    <s v="east green"/>
    <x v="30"/>
    <s v="leaving scene-property damage"/>
    <x v="0"/>
    <s v="no"/>
    <s v="no"/>
    <s v="no"/>
    <x v="0"/>
  </r>
  <r>
    <x v="124"/>
    <s v="parking lot 120"/>
    <x v="30"/>
    <s v="expired vehicle registration"/>
    <x v="0"/>
    <s v="no"/>
    <s v="no"/>
    <s v="no"/>
    <x v="0"/>
  </r>
  <r>
    <x v="73"/>
    <s v="parking lot 154"/>
    <x v="30"/>
    <s v="crash"/>
    <x v="0"/>
    <s v="no"/>
    <s v="no"/>
    <s v="no"/>
    <x v="0"/>
  </r>
  <r>
    <x v="73"/>
    <s v="parking lot 104"/>
    <x v="30"/>
    <s v="crash"/>
    <x v="0"/>
    <s v="no"/>
    <s v="no"/>
    <s v="no"/>
    <x v="0"/>
  </r>
  <r>
    <x v="74"/>
    <s v="south green drive"/>
    <x v="30"/>
    <s v="right-of-way rule at highways, stop signs"/>
    <x v="0"/>
    <s v="no"/>
    <s v="no"/>
    <s v="no"/>
    <x v="0"/>
  </r>
  <r>
    <x v="78"/>
    <s v="adams"/>
    <x v="30"/>
    <s v="crash"/>
    <x v="0"/>
    <s v="no"/>
    <s v="no"/>
    <s v="no"/>
    <x v="0"/>
  </r>
  <r>
    <x v="78"/>
    <s v="nelson drive"/>
    <x v="30"/>
    <s v="expired vehicle registration"/>
    <x v="0"/>
    <s v="no"/>
    <s v="no"/>
    <s v="no"/>
    <x v="0"/>
  </r>
  <r>
    <x v="147"/>
    <s v="park place"/>
    <x v="30"/>
    <s v="prohibited parking"/>
    <x v="0"/>
    <s v="no"/>
    <s v="no"/>
    <s v="no"/>
    <x v="0"/>
  </r>
  <r>
    <x v="83"/>
    <s v="van vorhes street"/>
    <x v="30"/>
    <s v="driving on closed roadway"/>
    <x v="0"/>
    <s v="no"/>
    <s v="no"/>
    <s v="no"/>
    <x v="0"/>
  </r>
  <r>
    <x v="83"/>
    <s v="stewart street"/>
    <x v="30"/>
    <s v="crash"/>
    <x v="0"/>
    <s v="no"/>
    <s v="no"/>
    <s v="no"/>
    <x v="0"/>
  </r>
  <r>
    <x v="84"/>
    <s v="parking lot 128"/>
    <x v="30"/>
    <s v="crash"/>
    <x v="0"/>
    <s v="no"/>
    <s v="no"/>
    <s v="no"/>
    <x v="0"/>
  </r>
  <r>
    <x v="85"/>
    <s v="court street"/>
    <x v="30"/>
    <s v="OVI"/>
    <x v="0"/>
    <s v="no"/>
    <s v="no"/>
    <s v="no"/>
    <x v="0"/>
  </r>
  <r>
    <x v="85"/>
    <s v="richland avenue"/>
    <x v="30"/>
    <s v="marked lanes"/>
    <x v="0"/>
    <s v="no"/>
    <s v="no"/>
    <s v="no"/>
    <x v="0"/>
  </r>
  <r>
    <x v="279"/>
    <s v="riverside drive"/>
    <x v="30"/>
    <s v="crash"/>
    <x v="0"/>
    <s v="no"/>
    <s v="no"/>
    <s v="no"/>
    <x v="0"/>
  </r>
  <r>
    <x v="279"/>
    <s v="parking lot 87"/>
    <x v="30"/>
    <s v="crash"/>
    <x v="0"/>
    <s v="no"/>
    <s v="no"/>
    <s v="no"/>
    <x v="0"/>
  </r>
  <r>
    <x v="148"/>
    <s v="ewing house"/>
    <x v="30"/>
    <s v="crash"/>
    <x v="0"/>
    <s v="no"/>
    <s v="no"/>
    <s v="no"/>
    <x v="19"/>
  </r>
  <r>
    <x v="206"/>
    <s v="parking lot 134"/>
    <x v="30"/>
    <s v="crash"/>
    <x v="0"/>
    <s v="no"/>
    <s v="no"/>
    <s v="no"/>
    <x v="0"/>
  </r>
  <r>
    <x v="87"/>
    <s v="parking lot 134"/>
    <x v="30"/>
    <s v="crash"/>
    <x v="0"/>
    <s v="no"/>
    <s v="no"/>
    <s v="no"/>
    <x v="0"/>
  </r>
  <r>
    <x v="149"/>
    <s v="south green drive"/>
    <x v="30"/>
    <s v="bicycle laws-helmet"/>
    <x v="0"/>
    <s v="no"/>
    <s v="no"/>
    <s v="no"/>
    <x v="0"/>
  </r>
  <r>
    <x v="149"/>
    <s v="parking lot 132"/>
    <x v="30"/>
    <s v="crash"/>
    <x v="0"/>
    <s v="no"/>
    <s v="no"/>
    <s v="no"/>
    <x v="0"/>
  </r>
  <r>
    <x v="264"/>
    <s v="parking lot 132"/>
    <x v="30"/>
    <s v="crash"/>
    <x v="0"/>
    <s v="no"/>
    <s v="no"/>
    <s v="no"/>
    <x v="0"/>
  </r>
  <r>
    <x v="264"/>
    <s v="parking lot 132"/>
    <x v="30"/>
    <s v="crash"/>
    <x v="0"/>
    <s v="no"/>
    <s v="no"/>
    <s v="no"/>
    <x v="0"/>
  </r>
  <r>
    <x v="89"/>
    <s v="mckinley avenue"/>
    <x v="30"/>
    <s v="expired vehicle registration"/>
    <x v="0"/>
    <s v="no"/>
    <s v="no"/>
    <s v="no"/>
    <x v="0"/>
  </r>
  <r>
    <x v="89"/>
    <s v="south green drive"/>
    <x v="30"/>
    <s v="OVI"/>
    <x v="0"/>
    <s v="no"/>
    <s v="no"/>
    <s v="no"/>
    <x v="0"/>
  </r>
  <r>
    <x v="90"/>
    <s v="HDL center"/>
    <x v="30"/>
    <s v="crash"/>
    <x v="0"/>
    <s v="no"/>
    <s v="no"/>
    <s v="no"/>
    <x v="0"/>
  </r>
  <r>
    <x v="90"/>
    <s v="state route 682"/>
    <x v="30"/>
    <s v="expired vehicle registration"/>
    <x v="0"/>
    <s v="no"/>
    <s v="no"/>
    <s v="no"/>
    <x v="0"/>
  </r>
  <r>
    <x v="223"/>
    <s v="mckinley avenue"/>
    <x v="30"/>
    <s v="right-of-way rule at highways, stop signs"/>
    <x v="0"/>
    <s v="no"/>
    <s v="no"/>
    <s v="no"/>
    <x v="0"/>
  </r>
  <r>
    <x v="96"/>
    <s v="south green drive"/>
    <x v="30"/>
    <s v="crash"/>
    <x v="0"/>
    <s v="no"/>
    <s v="no"/>
    <s v="no"/>
    <x v="19"/>
  </r>
  <r>
    <x v="98"/>
    <s v="richland avenue"/>
    <x v="30"/>
    <s v="OVI"/>
    <x v="0"/>
    <s v="no"/>
    <s v="no"/>
    <s v="no"/>
    <x v="0"/>
  </r>
  <r>
    <x v="320"/>
    <s v="mckinley avenue"/>
    <x v="30"/>
    <s v="speed"/>
    <x v="0"/>
    <s v="no"/>
    <s v="no"/>
    <s v="no"/>
    <x v="0"/>
  </r>
  <r>
    <x v="226"/>
    <s v="university terrace"/>
    <x v="30"/>
    <s v="right of way-left turn"/>
    <x v="0"/>
    <s v="no"/>
    <s v="no"/>
    <s v="no"/>
    <x v="0"/>
  </r>
  <r>
    <x v="226"/>
    <s v="parking lot 115"/>
    <x v="30"/>
    <s v="crash"/>
    <x v="0"/>
    <s v="no"/>
    <s v="no"/>
    <s v="no"/>
    <x v="0"/>
  </r>
  <r>
    <x v="99"/>
    <s v="south green drive"/>
    <x v="30"/>
    <s v="right-of-way rule at highways, stop signs"/>
    <x v="0"/>
    <s v="no"/>
    <s v="no"/>
    <s v="no"/>
    <x v="0"/>
  </r>
  <r>
    <x v="100"/>
    <s v="richland avenue"/>
    <x v="30"/>
    <s v="expired vehicle registration"/>
    <x v="0"/>
    <s v="no"/>
    <s v="no"/>
    <s v="no"/>
    <x v="0"/>
  </r>
  <r>
    <x v="151"/>
    <s v="parking lot 18"/>
    <x v="30"/>
    <s v="crash"/>
    <x v="0"/>
    <s v="no"/>
    <s v="no"/>
    <s v="no"/>
    <x v="0"/>
  </r>
  <r>
    <x v="128"/>
    <s v="HDL center"/>
    <x v="30"/>
    <s v="crash"/>
    <x v="0"/>
    <s v="no"/>
    <s v="no"/>
    <s v="no"/>
    <x v="0"/>
  </r>
  <r>
    <x v="207"/>
    <s v="bryan"/>
    <x v="30"/>
    <s v="driving under suspension"/>
    <x v="0"/>
    <s v="no"/>
    <s v="no"/>
    <s v="no"/>
    <x v="0"/>
  </r>
  <r>
    <x v="102"/>
    <s v="parking lot 128"/>
    <x v="30"/>
    <s v="fail to yeild for pedestrian"/>
    <x v="0"/>
    <s v="no"/>
    <s v="no"/>
    <s v="no"/>
    <x v="0"/>
  </r>
  <r>
    <x v="152"/>
    <s v="stewart street"/>
    <x v="30"/>
    <s v="expired vehicle registration"/>
    <x v="0"/>
    <s v="no"/>
    <s v="no"/>
    <s v="no"/>
    <x v="0"/>
  </r>
  <r>
    <x v="321"/>
    <s v="oxbow trail"/>
    <x v="30"/>
    <s v="expired vehicle registration"/>
    <x v="0"/>
    <s v="no"/>
    <s v="no"/>
    <s v="no"/>
    <x v="0"/>
  </r>
  <r>
    <x v="105"/>
    <s v="jefferson hall"/>
    <x v="30"/>
    <s v="leaving scene-property damage"/>
    <x v="0"/>
    <s v="no"/>
    <s v="no"/>
    <s v="no"/>
    <x v="0"/>
  </r>
  <r>
    <x v="270"/>
    <s v="parking lot 18"/>
    <x v="30"/>
    <s v="improper starting/backing"/>
    <x v="0"/>
    <s v="no"/>
    <s v="no"/>
    <s v="no"/>
    <x v="0"/>
  </r>
  <r>
    <x v="108"/>
    <s v="facilities management"/>
    <x v="30"/>
    <s v="crash"/>
    <x v="0"/>
    <s v="no"/>
    <s v="no"/>
    <s v="no"/>
    <x v="0"/>
  </r>
  <r>
    <x v="211"/>
    <s v="washington street"/>
    <x v="30"/>
    <s v="expired vehicle registration"/>
    <x v="0"/>
    <s v="no"/>
    <s v="no"/>
    <s v="no"/>
    <x v="0"/>
  </r>
  <r>
    <x v="211"/>
    <s v="richland avenue"/>
    <x v="30"/>
    <s v="right-of-way rule at highways, stop signs"/>
    <x v="0"/>
    <s v="no"/>
    <s v="no"/>
    <s v="no"/>
    <x v="0"/>
  </r>
  <r>
    <x v="271"/>
    <s v="parking lot 134"/>
    <x v="30"/>
    <s v="driving under suspension"/>
    <x v="0"/>
    <s v="no"/>
    <s v="no"/>
    <s v="no"/>
    <x v="0"/>
  </r>
  <r>
    <x v="212"/>
    <s v="university terrace"/>
    <x v="30"/>
    <s v="OVI"/>
    <x v="0"/>
    <s v="no"/>
    <s v="no"/>
    <s v="no"/>
    <x v="0"/>
  </r>
  <r>
    <x v="322"/>
    <s v="alden"/>
    <x v="30"/>
    <s v="crash"/>
    <x v="0"/>
    <s v="no"/>
    <s v="no"/>
    <s v="no"/>
    <x v="0"/>
  </r>
  <r>
    <x v="236"/>
    <s v="bromley"/>
    <x v="31"/>
    <s v="criminal trespass"/>
    <x v="0"/>
    <s v="no"/>
    <s v="no"/>
    <s v="no"/>
    <x v="0"/>
  </r>
  <r>
    <x v="17"/>
    <s v="schoonover"/>
    <x v="31"/>
    <s v="criminal trespass"/>
    <x v="0"/>
    <s v="no"/>
    <s v="no"/>
    <s v="no"/>
    <x v="0"/>
  </r>
  <r>
    <x v="20"/>
    <s v="ridges"/>
    <x v="31"/>
    <s v="criminal trespass"/>
    <x v="0"/>
    <s v="no"/>
    <s v="no"/>
    <s v="no"/>
    <x v="0"/>
  </r>
  <r>
    <x v="177"/>
    <s v="bentley annex"/>
    <x v="31"/>
    <s v="criminal trespass"/>
    <x v="0"/>
    <s v="no"/>
    <s v="no"/>
    <s v="no"/>
    <x v="0"/>
  </r>
  <r>
    <x v="76"/>
    <s v="grover center"/>
    <x v="31"/>
    <s v="criminal trespass"/>
    <x v="0"/>
    <s v="no"/>
    <s v="no"/>
    <s v="no"/>
    <x v="0"/>
  </r>
  <r>
    <x v="85"/>
    <s v="washington hall"/>
    <x v="31"/>
    <s v="criminal trespass"/>
    <x v="32"/>
    <s v="no"/>
    <s v="no"/>
    <s v="no"/>
    <x v="0"/>
  </r>
  <r>
    <x v="149"/>
    <s v="alden"/>
    <x v="31"/>
    <s v="criminal trespass"/>
    <x v="0"/>
    <s v="yes"/>
    <s v="no"/>
    <s v="no"/>
    <x v="0"/>
  </r>
  <r>
    <x v="97"/>
    <s v="brown"/>
    <x v="31"/>
    <s v="criminal trespass"/>
    <x v="0"/>
    <s v="no"/>
    <s v="no"/>
    <s v="no"/>
    <x v="0"/>
  </r>
  <r>
    <x v="108"/>
    <s v="crawford"/>
    <x v="31"/>
    <s v="criminal trespass"/>
    <x v="0"/>
    <s v="no"/>
    <s v="no"/>
    <s v="no"/>
    <x v="0"/>
  </r>
  <r>
    <x v="307"/>
    <s v="alden"/>
    <x v="32"/>
    <s v="criminal tresspass"/>
    <x v="0"/>
    <s v="no"/>
    <s v="no"/>
    <s v="no"/>
    <x v="0"/>
  </r>
  <r>
    <x v="323"/>
    <s v="schoonover"/>
    <x v="32"/>
    <s v="criminal tresspass"/>
    <x v="0"/>
    <s v="no"/>
    <s v="no"/>
    <s v="no"/>
    <x v="0"/>
  </r>
  <r>
    <x v="129"/>
    <s v="bromley"/>
    <x v="33"/>
    <s v="unlawful restraint"/>
    <x v="0"/>
    <s v="no"/>
    <s v="no"/>
    <s v="no"/>
    <x v="0"/>
  </r>
  <r>
    <x v="166"/>
    <s v="south green drive"/>
    <x v="34"/>
    <s v="tail light/rear license plate light"/>
    <x v="0"/>
    <s v="no"/>
    <s v="no"/>
    <s v="no"/>
    <x v="0"/>
  </r>
  <r>
    <x v="168"/>
    <s v="bike path"/>
    <x v="35"/>
    <s v="fishing without license"/>
    <x v="0"/>
    <s v="no"/>
    <s v="no"/>
    <s v="no"/>
    <x v="0"/>
  </r>
  <r>
    <x v="324"/>
    <s v="bike path"/>
    <x v="35"/>
    <s v="fishing without a license"/>
    <x v="0"/>
    <s v="no"/>
    <s v="no"/>
    <s v="no"/>
    <x v="0"/>
  </r>
  <r>
    <x v="220"/>
    <m/>
    <x v="36"/>
    <m/>
    <x v="0"/>
    <s v="no"/>
    <s v="no"/>
    <s v="no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1">
  <r>
    <x v="0"/>
    <s v="brown"/>
    <x v="0"/>
    <s v=" "/>
    <x v="0"/>
    <s v="no"/>
    <s v="no"/>
    <s v="no"/>
    <x v="0"/>
  </r>
  <r>
    <x v="1"/>
    <s v="bromley"/>
    <x v="0"/>
    <s v=" "/>
    <x v="0"/>
    <s v="no"/>
    <s v="no"/>
    <s v="no"/>
    <x v="1"/>
  </r>
  <r>
    <x v="2"/>
    <s v="off-campus miscellaneous"/>
    <x v="0"/>
    <s v="impersonating an officer"/>
    <x v="0"/>
    <s v="no"/>
    <s v="no"/>
    <s v="no"/>
    <x v="1"/>
  </r>
  <r>
    <x v="3"/>
    <s v="milliron street"/>
    <x v="1"/>
    <s v="abduction"/>
    <x v="0"/>
    <s v="no"/>
    <s v="no"/>
    <s v="no"/>
    <x v="1"/>
  </r>
  <r>
    <x v="4"/>
    <s v="brown"/>
    <x v="2"/>
    <s v="underage"/>
    <x v="0"/>
    <s v="yes"/>
    <s v="no"/>
    <s v="no"/>
    <x v="1"/>
  </r>
  <r>
    <x v="5"/>
    <s v="sargent"/>
    <x v="2"/>
    <s v="underage"/>
    <x v="1"/>
    <s v="yes"/>
    <s v="yes"/>
    <s v="no"/>
    <x v="1"/>
  </r>
  <r>
    <x v="6"/>
    <s v="college street"/>
    <x v="2"/>
    <s v="intoxication-disorderly conduct"/>
    <x v="0"/>
    <s v="no"/>
    <s v="yes"/>
    <s v="no"/>
    <x v="1"/>
  </r>
  <r>
    <x v="7"/>
    <s v="baker center"/>
    <x v="2"/>
    <s v="underage"/>
    <x v="0"/>
    <s v="no"/>
    <s v="no"/>
    <s v="no"/>
    <x v="1"/>
  </r>
  <r>
    <x v="8"/>
    <s v="foster house"/>
    <x v="2"/>
    <s v="intoxication-disorderly conduct"/>
    <x v="2"/>
    <s v="yes"/>
    <s v="yes"/>
    <s v="no"/>
    <x v="1"/>
  </r>
  <r>
    <x v="8"/>
    <s v="washington hall"/>
    <x v="2"/>
    <s v="underage"/>
    <x v="0"/>
    <s v="no"/>
    <s v="yes"/>
    <s v="no"/>
    <x v="1"/>
  </r>
  <r>
    <x v="9"/>
    <s v="south green drive"/>
    <x v="2"/>
    <s v="underage"/>
    <x v="0"/>
    <s v="yes"/>
    <s v="no"/>
    <s v="no"/>
    <x v="1"/>
  </r>
  <r>
    <x v="9"/>
    <s v="richland avenue"/>
    <x v="2"/>
    <s v="underage"/>
    <x v="0"/>
    <s v="yes"/>
    <s v="no"/>
    <s v="no"/>
    <x v="1"/>
  </r>
  <r>
    <x v="10"/>
    <s v="parking lot 51"/>
    <x v="2"/>
    <s v="underage"/>
    <x v="0"/>
    <s v="no"/>
    <s v="no"/>
    <s v="no"/>
    <x v="1"/>
  </r>
  <r>
    <x v="11"/>
    <s v="east green"/>
    <x v="2"/>
    <s v="intoxication-disorderly conduct"/>
    <x v="0"/>
    <s v="yes"/>
    <s v="no"/>
    <s v="no"/>
    <x v="1"/>
  </r>
  <r>
    <x v="12"/>
    <s v="wilson hall-west green"/>
    <x v="2"/>
    <s v="underage"/>
    <x v="0"/>
    <s v="no"/>
    <s v="no"/>
    <s v="no"/>
    <x v="1"/>
  </r>
  <r>
    <x v="13"/>
    <s v="nelson commons"/>
    <x v="2"/>
    <s v="underage"/>
    <x v="0"/>
    <s v="yes"/>
    <s v="no"/>
    <s v="no"/>
    <x v="1"/>
  </r>
  <r>
    <x v="13"/>
    <s v="union street"/>
    <x v="2"/>
    <s v="underage"/>
    <x v="0"/>
    <s v="no"/>
    <s v="no"/>
    <s v="no"/>
    <x v="1"/>
  </r>
  <r>
    <x v="14"/>
    <s v="ryors hall"/>
    <x v="2"/>
    <s v="underage"/>
    <x v="0"/>
    <s v="no"/>
    <s v="no"/>
    <s v="no"/>
    <x v="1"/>
  </r>
  <r>
    <x v="15"/>
    <s v="court street"/>
    <x v="2"/>
    <s v="underage"/>
    <x v="0"/>
    <s v="no"/>
    <s v="no"/>
    <s v="no"/>
    <x v="1"/>
  </r>
  <r>
    <x v="15"/>
    <s v="court street"/>
    <x v="2"/>
    <s v="underage"/>
    <x v="3"/>
    <s v="no"/>
    <s v="no"/>
    <s v="no"/>
    <x v="1"/>
  </r>
  <r>
    <x v="15"/>
    <s v="weld house"/>
    <x v="2"/>
    <s v="underage"/>
    <x v="0"/>
    <s v="no"/>
    <s v="yes"/>
    <s v="no"/>
    <x v="1"/>
  </r>
  <r>
    <x v="16"/>
    <s v="pickering hall"/>
    <x v="2"/>
    <s v="underage"/>
    <x v="0"/>
    <s v="no"/>
    <s v="yes"/>
    <s v="no"/>
    <x v="1"/>
  </r>
  <r>
    <x v="16"/>
    <s v="union street"/>
    <x v="2"/>
    <s v="underage"/>
    <x v="0"/>
    <s v="no"/>
    <s v="no"/>
    <s v="no"/>
    <x v="1"/>
  </r>
  <r>
    <x v="17"/>
    <s v="scott quad"/>
    <x v="2"/>
    <s v="intoxication-disorderly conduct"/>
    <x v="0"/>
    <s v="no"/>
    <s v="yes"/>
    <s v="no"/>
    <x v="1"/>
  </r>
  <r>
    <x v="18"/>
    <s v="hanning hall"/>
    <x v="2"/>
    <s v="intoxication-disorderly conduct"/>
    <x v="0"/>
    <s v="yes"/>
    <s v="no"/>
    <s v="no"/>
    <x v="1"/>
  </r>
  <r>
    <x v="18"/>
    <s v="foster house"/>
    <x v="2"/>
    <s v="intoxication-disorderly conduct"/>
    <x v="0"/>
    <s v="no"/>
    <s v="yes"/>
    <s v="no"/>
    <x v="1"/>
  </r>
  <r>
    <x v="19"/>
    <s v="jefferson hall"/>
    <x v="2"/>
    <s v="underage"/>
    <x v="0"/>
    <s v="no"/>
    <s v="no"/>
    <s v="no"/>
    <x v="1"/>
  </r>
  <r>
    <x v="19"/>
    <s v="mackinnon hall"/>
    <x v="2"/>
    <s v="intoxication-disorderly conduct"/>
    <x v="4"/>
    <s v="yes"/>
    <s v="no"/>
    <s v="no"/>
    <x v="1"/>
  </r>
  <r>
    <x v="19"/>
    <s v="mackinnon hall"/>
    <x v="2"/>
    <s v="underage"/>
    <x v="0"/>
    <s v="yes"/>
    <s v="no"/>
    <s v="no"/>
    <x v="1"/>
  </r>
  <r>
    <x v="20"/>
    <s v="dougan house"/>
    <x v="2"/>
    <s v="underage"/>
    <x v="0"/>
    <s v="no"/>
    <s v="no"/>
    <s v="no"/>
    <x v="1"/>
  </r>
  <r>
    <x v="20"/>
    <s v="bromley"/>
    <x v="2"/>
    <s v="underage"/>
    <x v="0"/>
    <s v="no"/>
    <s v="no"/>
    <s v="no"/>
    <x v="1"/>
  </r>
  <r>
    <x v="20"/>
    <s v="obleness house"/>
    <x v="2"/>
    <s v="underage"/>
    <x v="0"/>
    <s v="no"/>
    <s v="no"/>
    <s v="no"/>
    <x v="1"/>
  </r>
  <r>
    <x v="21"/>
    <s v="union street"/>
    <x v="2"/>
    <s v="intoxication-disorderly conduct"/>
    <x v="0"/>
    <s v="no"/>
    <s v="no"/>
    <s v="no"/>
    <x v="1"/>
  </r>
  <r>
    <x v="22"/>
    <s v="brown"/>
    <x v="2"/>
    <s v="underage"/>
    <x v="0"/>
    <s v="no"/>
    <s v="no"/>
    <s v="no"/>
    <x v="1"/>
  </r>
  <r>
    <x v="23"/>
    <s v="mulberry street"/>
    <x v="2"/>
    <s v="underage"/>
    <x v="0"/>
    <s v="no"/>
    <s v="no"/>
    <s v="no"/>
    <x v="1"/>
  </r>
  <r>
    <x v="23"/>
    <s v="parking lot 40"/>
    <x v="2"/>
    <s v="intoxication-disorderly conduct"/>
    <x v="3"/>
    <s v="yes"/>
    <s v="no"/>
    <s v="no"/>
    <x v="1"/>
  </r>
  <r>
    <x v="23"/>
    <s v="seigfred"/>
    <x v="2"/>
    <s v="underage"/>
    <x v="3"/>
    <s v="no"/>
    <s v="no"/>
    <s v="no"/>
    <x v="1"/>
  </r>
  <r>
    <x v="24"/>
    <s v="bromley"/>
    <x v="2"/>
    <s v="underage"/>
    <x v="0"/>
    <s v="no"/>
    <s v="no"/>
    <s v="no"/>
    <x v="1"/>
  </r>
  <r>
    <x v="25"/>
    <s v="pickering hall"/>
    <x v="2"/>
    <s v="intoxication-disorderly conduct"/>
    <x v="0"/>
    <s v="no"/>
    <s v="yes"/>
    <s v="no"/>
    <x v="1"/>
  </r>
  <r>
    <x v="25"/>
    <s v="bush"/>
    <x v="2"/>
    <s v="underage"/>
    <x v="0"/>
    <s v="no"/>
    <s v="no"/>
    <s v="no"/>
    <x v="1"/>
  </r>
  <r>
    <x v="25"/>
    <s v="OUPD"/>
    <x v="2"/>
    <s v="underage"/>
    <x v="0"/>
    <s v="no"/>
    <s v="no"/>
    <s v="no"/>
    <x v="1"/>
  </r>
  <r>
    <x v="26"/>
    <s v="mill street"/>
    <x v="2"/>
    <s v="intoxication-disorderly conduct"/>
    <x v="0"/>
    <s v="no"/>
    <s v="no"/>
    <s v="no"/>
    <x v="1"/>
  </r>
  <r>
    <x v="26"/>
    <s v="state street"/>
    <x v="2"/>
    <s v="intoxication-disorderly conduct"/>
    <x v="0"/>
    <s v="yes"/>
    <s v="no"/>
    <s v="no"/>
    <x v="1"/>
  </r>
  <r>
    <x v="27"/>
    <s v="music building"/>
    <x v="2"/>
    <s v="underage"/>
    <x v="0"/>
    <s v="yes"/>
    <s v="no"/>
    <s v="no"/>
    <x v="1"/>
  </r>
  <r>
    <x v="28"/>
    <s v="obleness house"/>
    <x v="2"/>
    <s v="underage"/>
    <x v="0"/>
    <s v="no"/>
    <s v="yes"/>
    <s v="no"/>
    <x v="1"/>
  </r>
  <r>
    <x v="28"/>
    <s v="pickering hall"/>
    <x v="2"/>
    <s v="underage"/>
    <x v="0"/>
    <s v="no"/>
    <s v="no"/>
    <s v="no"/>
    <x v="1"/>
  </r>
  <r>
    <x v="29"/>
    <s v="perkins hall"/>
    <x v="2"/>
    <s v="underage"/>
    <x v="0"/>
    <s v="no"/>
    <s v="no"/>
    <s v="no"/>
    <x v="1"/>
  </r>
  <r>
    <x v="29"/>
    <s v="lincoln hall"/>
    <x v="2"/>
    <s v="underage"/>
    <x v="0"/>
    <s v="no"/>
    <s v="no"/>
    <s v="no"/>
    <x v="1"/>
  </r>
  <r>
    <x v="29"/>
    <s v="off campus fest"/>
    <x v="2"/>
    <s v="underage"/>
    <x v="0"/>
    <s v="no"/>
    <s v="no"/>
    <s v="no"/>
    <x v="1"/>
  </r>
  <r>
    <x v="29"/>
    <s v="off campus fest"/>
    <x v="2"/>
    <s v="underage"/>
    <x v="0"/>
    <s v="no"/>
    <s v="no"/>
    <s v="no"/>
    <x v="1"/>
  </r>
  <r>
    <x v="29"/>
    <s v="off campus fest"/>
    <x v="2"/>
    <s v="underage"/>
    <x v="5"/>
    <s v="no"/>
    <s v="no"/>
    <s v="no"/>
    <x v="1"/>
  </r>
  <r>
    <x v="29"/>
    <s v="off campus fest"/>
    <x v="2"/>
    <s v="underage"/>
    <x v="0"/>
    <s v="no"/>
    <s v="no"/>
    <s v="no"/>
    <x v="1"/>
  </r>
  <r>
    <x v="29"/>
    <s v="off campus fest"/>
    <x v="2"/>
    <s v="underage"/>
    <x v="0"/>
    <s v="no"/>
    <s v="no"/>
    <s v="no"/>
    <x v="1"/>
  </r>
  <r>
    <x v="29"/>
    <s v="off campus fest"/>
    <x v="2"/>
    <s v="underage"/>
    <x v="0"/>
    <s v="no"/>
    <s v="no"/>
    <s v="no"/>
    <x v="1"/>
  </r>
  <r>
    <x v="29"/>
    <s v="bryan"/>
    <x v="2"/>
    <s v="underage"/>
    <x v="6"/>
    <s v="yes"/>
    <s v="no"/>
    <s v="no"/>
    <x v="1"/>
  </r>
  <r>
    <x v="29"/>
    <s v="off campus fest"/>
    <x v="2"/>
    <s v="underage"/>
    <x v="3"/>
    <s v="no"/>
    <s v="no"/>
    <s v="no"/>
    <x v="1"/>
  </r>
  <r>
    <x v="29"/>
    <s v="off campus fest"/>
    <x v="2"/>
    <s v="underage"/>
    <x v="0"/>
    <s v="no"/>
    <s v="no"/>
    <s v="no"/>
    <x v="1"/>
  </r>
  <r>
    <x v="30"/>
    <s v="convo"/>
    <x v="2"/>
    <s v="underage"/>
    <x v="0"/>
    <s v="no"/>
    <s v="no"/>
    <s v="no"/>
    <x v="1"/>
  </r>
  <r>
    <x v="30"/>
    <s v="tiffin"/>
    <x v="2"/>
    <s v="underage"/>
    <x v="0"/>
    <s v="yes"/>
    <s v="no"/>
    <s v="no"/>
    <x v="1"/>
  </r>
  <r>
    <x v="30"/>
    <s v="gamertsfelder hall"/>
    <x v="2"/>
    <s v="underage"/>
    <x v="0"/>
    <s v="no"/>
    <s v="no"/>
    <s v="no"/>
    <x v="1"/>
  </r>
  <r>
    <x v="30"/>
    <s v="james"/>
    <x v="2"/>
    <s v="underage"/>
    <x v="0"/>
    <s v="no"/>
    <s v="no"/>
    <s v="no"/>
    <x v="1"/>
  </r>
  <r>
    <x v="31"/>
    <s v="treudley"/>
    <x v="2"/>
    <s v="intoxication-disorderly conduct"/>
    <x v="0"/>
    <s v="no"/>
    <s v="no"/>
    <s v="no"/>
    <x v="1"/>
  </r>
  <r>
    <x v="32"/>
    <s v="convo"/>
    <x v="2"/>
    <s v="intoxication-disorderly conduct"/>
    <x v="0"/>
    <s v="yes"/>
    <s v="no"/>
    <s v="no"/>
    <x v="1"/>
  </r>
  <r>
    <x v="33"/>
    <s v="brown"/>
    <x v="2"/>
    <s v="underage"/>
    <x v="0"/>
    <s v="no"/>
    <s v="no"/>
    <s v="no"/>
    <x v="1"/>
  </r>
  <r>
    <x v="33"/>
    <s v="parking lot 104"/>
    <x v="2"/>
    <s v="underage"/>
    <x v="0"/>
    <s v="no"/>
    <s v="no"/>
    <s v="no"/>
    <x v="1"/>
  </r>
  <r>
    <x v="33"/>
    <s v="court street"/>
    <x v="2"/>
    <s v="underage"/>
    <x v="0"/>
    <s v="no"/>
    <s v="no"/>
    <s v="no"/>
    <x v="1"/>
  </r>
  <r>
    <x v="34"/>
    <s v="mill street"/>
    <x v="2"/>
    <s v="intoxication-disorderly conduct"/>
    <x v="0"/>
    <s v="yes"/>
    <s v="no"/>
    <s v="no"/>
    <x v="1"/>
  </r>
  <r>
    <x v="34"/>
    <s v="gamertsfelder hall"/>
    <x v="2"/>
    <s v="underage"/>
    <x v="0"/>
    <s v="no"/>
    <s v="no"/>
    <s v="no"/>
    <x v="1"/>
  </r>
  <r>
    <x v="34"/>
    <s v="off campus fest"/>
    <x v="2"/>
    <s v="underage"/>
    <x v="0"/>
    <s v="no"/>
    <s v="no"/>
    <s v="no"/>
    <x v="1"/>
  </r>
  <r>
    <x v="34"/>
    <s v="off campus fest"/>
    <x v="2"/>
    <s v="intoxication-disorderly conduct"/>
    <x v="0"/>
    <s v="no"/>
    <s v="no"/>
    <s v="no"/>
    <x v="1"/>
  </r>
  <r>
    <x v="34"/>
    <s v="off campus fest"/>
    <x v="2"/>
    <s v="intoxication-disorderly conduct"/>
    <x v="0"/>
    <s v="no"/>
    <s v="no"/>
    <s v="no"/>
    <x v="1"/>
  </r>
  <r>
    <x v="34"/>
    <s v="off campus fest"/>
    <x v="2"/>
    <s v="underage"/>
    <x v="0"/>
    <s v="no"/>
    <s v="no"/>
    <s v="no"/>
    <x v="1"/>
  </r>
  <r>
    <x v="34"/>
    <s v="off campus fest"/>
    <x v="2"/>
    <s v="intoxication-disorderly conduct"/>
    <x v="7"/>
    <s v="no"/>
    <s v="yes"/>
    <s v="no"/>
    <x v="1"/>
  </r>
  <r>
    <x v="34"/>
    <s v="off campus fest"/>
    <x v="2"/>
    <s v="intoxication-disorderly conduct"/>
    <x v="0"/>
    <s v="no"/>
    <s v="no"/>
    <s v="no"/>
    <x v="1"/>
  </r>
  <r>
    <x v="34"/>
    <s v="off campus fest"/>
    <x v="2"/>
    <s v="underage"/>
    <x v="0"/>
    <s v="yes"/>
    <s v="no"/>
    <s v="no"/>
    <x v="1"/>
  </r>
  <r>
    <x v="34"/>
    <s v="off campus fest"/>
    <x v="2"/>
    <s v="intoxication-disorderly conduct"/>
    <x v="0"/>
    <s v="no"/>
    <s v="no"/>
    <s v="no"/>
    <x v="1"/>
  </r>
  <r>
    <x v="35"/>
    <s v="adams"/>
    <x v="2"/>
    <s v="underage"/>
    <x v="0"/>
    <s v="no"/>
    <s v="no"/>
    <s v="no"/>
    <x v="1"/>
  </r>
  <r>
    <x v="36"/>
    <s v="washington hall"/>
    <x v="2"/>
    <s v="underage"/>
    <x v="0"/>
    <s v="no"/>
    <s v="no"/>
    <s v="no"/>
    <x v="1"/>
  </r>
  <r>
    <x v="36"/>
    <s v="off campus fest"/>
    <x v="2"/>
    <s v="underage"/>
    <x v="0"/>
    <s v="no"/>
    <s v="no"/>
    <s v="no"/>
    <x v="1"/>
  </r>
  <r>
    <x v="37"/>
    <s v="president street academic center"/>
    <x v="2"/>
    <s v="intoxication-disorderly conduct"/>
    <x v="0"/>
    <s v="yes"/>
    <s v="no"/>
    <s v="no"/>
    <x v="1"/>
  </r>
  <r>
    <x v="37"/>
    <s v="stewart street"/>
    <x v="2"/>
    <s v="underage"/>
    <x v="0"/>
    <s v="yes"/>
    <s v="no"/>
    <s v="no"/>
    <x v="1"/>
  </r>
  <r>
    <x v="37"/>
    <s v="court street"/>
    <x v="2"/>
    <s v="underage"/>
    <x v="0"/>
    <s v="no"/>
    <s v="no"/>
    <s v="no"/>
    <x v="1"/>
  </r>
  <r>
    <x v="37"/>
    <s v="palmer street"/>
    <x v="2"/>
    <s v="underage"/>
    <x v="3"/>
    <s v="no"/>
    <s v="no"/>
    <s v="no"/>
    <x v="1"/>
  </r>
  <r>
    <x v="37"/>
    <s v="palmer street"/>
    <x v="2"/>
    <s v="underage"/>
    <x v="0"/>
    <s v="no"/>
    <s v="no"/>
    <s v="no"/>
    <x v="1"/>
  </r>
  <r>
    <x v="37"/>
    <s v="off campus fest"/>
    <x v="2"/>
    <s v="underage"/>
    <x v="0"/>
    <s v="no"/>
    <s v="no"/>
    <s v="no"/>
    <x v="1"/>
  </r>
  <r>
    <x v="37"/>
    <s v="off campus fest"/>
    <x v="2"/>
    <s v="underage"/>
    <x v="0"/>
    <s v="no"/>
    <s v="no"/>
    <s v="no"/>
    <x v="1"/>
  </r>
  <r>
    <x v="37"/>
    <s v="off campus fest"/>
    <x v="2"/>
    <s v="intoxication-disorderly conduct"/>
    <x v="0"/>
    <s v="no"/>
    <s v="no"/>
    <s v="no"/>
    <x v="1"/>
  </r>
  <r>
    <x v="37"/>
    <s v="off campus fest"/>
    <x v="2"/>
    <s v="underage"/>
    <x v="0"/>
    <s v="no"/>
    <s v="no"/>
    <s v="no"/>
    <x v="1"/>
  </r>
  <r>
    <x v="37"/>
    <s v="west green"/>
    <x v="2"/>
    <s v="underage"/>
    <x v="0"/>
    <s v="yes"/>
    <s v="no"/>
    <s v="no"/>
    <x v="1"/>
  </r>
  <r>
    <x v="37"/>
    <s v="crawford"/>
    <x v="2"/>
    <s v="intoxication-disorderly conduct"/>
    <x v="0"/>
    <s v="no"/>
    <s v="no"/>
    <s v="no"/>
    <x v="1"/>
  </r>
  <r>
    <x v="38"/>
    <s v="palmer street"/>
    <x v="2"/>
    <s v="intoxication-disorderly conduct"/>
    <x v="0"/>
    <s v="yes"/>
    <s v="no"/>
    <s v="no"/>
    <x v="1"/>
  </r>
  <r>
    <x v="38"/>
    <s v="wilson hall-west green"/>
    <x v="2"/>
    <s v="intoxication-disorderly conduct"/>
    <x v="0"/>
    <s v="no"/>
    <s v="yes"/>
    <s v="no"/>
    <x v="1"/>
  </r>
  <r>
    <x v="39"/>
    <s v="bromley"/>
    <x v="2"/>
    <s v="underage"/>
    <x v="8"/>
    <s v="no"/>
    <s v="yes"/>
    <s v="no"/>
    <x v="1"/>
  </r>
  <r>
    <x v="40"/>
    <s v="court street"/>
    <x v="2"/>
    <s v="intoxication-disorderly conduct"/>
    <x v="4"/>
    <s v="yes"/>
    <s v="no"/>
    <s v="no"/>
    <x v="1"/>
  </r>
  <r>
    <x v="40"/>
    <s v="union street"/>
    <x v="2"/>
    <s v="underage"/>
    <x v="0"/>
    <s v="yes"/>
    <s v="no"/>
    <s v="no"/>
    <x v="1"/>
  </r>
  <r>
    <x v="40"/>
    <s v="park place"/>
    <x v="2"/>
    <s v="intoxication-disorderly conduct"/>
    <x v="0"/>
    <s v="yes"/>
    <s v="no"/>
    <s v="no"/>
    <x v="1"/>
  </r>
  <r>
    <x v="41"/>
    <s v="parking lot 43"/>
    <x v="2"/>
    <s v="underage"/>
    <x v="0"/>
    <s v="no"/>
    <s v="yes"/>
    <s v="no"/>
    <x v="1"/>
  </r>
  <r>
    <x v="41"/>
    <s v="brown"/>
    <x v="2"/>
    <s v="intoxication-disorderly conduct"/>
    <x v="0"/>
    <s v="yes"/>
    <s v="no"/>
    <s v="no"/>
    <x v="1"/>
  </r>
  <r>
    <x v="42"/>
    <s v="bromley"/>
    <x v="2"/>
    <s v="underage"/>
    <x v="0"/>
    <s v="yes"/>
    <s v="no"/>
    <s v="no"/>
    <x v="1"/>
  </r>
  <r>
    <x v="43"/>
    <s v="court street"/>
    <x v="2"/>
    <s v="underage"/>
    <x v="0"/>
    <s v="no"/>
    <s v="no"/>
    <s v="no"/>
    <x v="1"/>
  </r>
  <r>
    <x v="43"/>
    <s v="parking lot 51"/>
    <x v="2"/>
    <s v="underage"/>
    <x v="0"/>
    <s v="no"/>
    <s v="no"/>
    <s v="no"/>
    <x v="1"/>
  </r>
  <r>
    <x v="43"/>
    <s v="crawford"/>
    <x v="2"/>
    <s v="underage"/>
    <x v="0"/>
    <s v="no"/>
    <s v="no"/>
    <s v="no"/>
    <x v="1"/>
  </r>
  <r>
    <x v="43"/>
    <s v="hanning hall"/>
    <x v="2"/>
    <s v="underage"/>
    <x v="0"/>
    <s v="yes"/>
    <s v="no"/>
    <s v="no"/>
    <x v="1"/>
  </r>
  <r>
    <x v="43"/>
    <s v="state route 682"/>
    <x v="2"/>
    <s v="intoxication-disorderly conduct"/>
    <x v="0"/>
    <s v="yes"/>
    <s v="no"/>
    <s v="no"/>
    <x v="1"/>
  </r>
  <r>
    <x v="44"/>
    <s v="atkinson"/>
    <x v="2"/>
    <s v="underage"/>
    <x v="0"/>
    <s v="no"/>
    <s v="yes"/>
    <s v="no"/>
    <x v="1"/>
  </r>
  <r>
    <x v="45"/>
    <s v="voigt hall"/>
    <x v="2"/>
    <s v="underage"/>
    <x v="6"/>
    <s v="yes"/>
    <s v="no"/>
    <s v="no"/>
    <x v="1"/>
  </r>
  <r>
    <x v="46"/>
    <s v="college green"/>
    <x v="2"/>
    <s v="underage"/>
    <x v="0"/>
    <s v="no"/>
    <s v="yes"/>
    <s v="no"/>
    <x v="1"/>
  </r>
  <r>
    <x v="46"/>
    <s v="pilcher house"/>
    <x v="2"/>
    <s v="underage"/>
    <x v="0"/>
    <s v="no"/>
    <s v="no"/>
    <s v="no"/>
    <x v="1"/>
  </r>
  <r>
    <x v="47"/>
    <s v="boyd"/>
    <x v="2"/>
    <s v="intoxication-disorderly conduct"/>
    <x v="0"/>
    <s v="yes"/>
    <s v="no"/>
    <s v="no"/>
    <x v="1"/>
  </r>
  <r>
    <x v="47"/>
    <s v="lincoln hall"/>
    <x v="2"/>
    <s v="intoxication-disorderly conduct"/>
    <x v="0"/>
    <s v="yes"/>
    <s v="no"/>
    <s v="no"/>
    <x v="1"/>
  </r>
  <r>
    <x v="48"/>
    <s v="sargent"/>
    <x v="2"/>
    <s v="intoxication-disorderly conduct"/>
    <x v="0"/>
    <s v="no"/>
    <s v="yes"/>
    <s v="no"/>
    <x v="1"/>
  </r>
  <r>
    <x v="49"/>
    <s v="mackinnon hall"/>
    <x v="2"/>
    <s v="intoxication-disorderly conduct"/>
    <x v="0"/>
    <s v="yes"/>
    <s v="no"/>
    <s v="no"/>
    <x v="1"/>
  </r>
  <r>
    <x v="50"/>
    <s v="pilcher house"/>
    <x v="2"/>
    <s v="underage"/>
    <x v="0"/>
    <s v="yes"/>
    <s v="no"/>
    <s v="no"/>
    <x v="1"/>
  </r>
  <r>
    <x v="51"/>
    <s v="mill street"/>
    <x v="2"/>
    <s v="intoxication-disorderly conduct"/>
    <x v="0"/>
    <s v="yes"/>
    <s v="no"/>
    <s v="no"/>
    <x v="1"/>
  </r>
  <r>
    <x v="51"/>
    <s v="parking lot 84"/>
    <x v="2"/>
    <s v="underage"/>
    <x v="0"/>
    <s v="yes"/>
    <s v="no"/>
    <s v="no"/>
    <x v="1"/>
  </r>
  <r>
    <x v="52"/>
    <s v="copeland"/>
    <x v="2"/>
    <s v="intoxication-disorderly conduct"/>
    <x v="9"/>
    <s v="no"/>
    <s v="no"/>
    <s v="no"/>
    <x v="1"/>
  </r>
  <r>
    <x v="53"/>
    <s v="baker center"/>
    <x v="2"/>
    <s v="intoxication-disorderly conduct"/>
    <x v="0"/>
    <s v="yes"/>
    <s v="no"/>
    <s v="no"/>
    <x v="1"/>
  </r>
  <r>
    <x v="54"/>
    <s v="college street"/>
    <x v="2"/>
    <s v="intoxication-disorderly conduct"/>
    <x v="0"/>
    <s v="no"/>
    <s v="no"/>
    <s v="no"/>
    <x v="1"/>
  </r>
  <r>
    <x v="55"/>
    <s v="mill street"/>
    <x v="2"/>
    <s v="underage"/>
    <x v="0"/>
    <s v="yes"/>
    <s v="no"/>
    <s v="no"/>
    <x v="1"/>
  </r>
  <r>
    <x v="56"/>
    <s v="adams"/>
    <x v="2"/>
    <s v="underage"/>
    <x v="0"/>
    <s v="yes"/>
    <s v="no"/>
    <s v="no"/>
    <x v="1"/>
  </r>
  <r>
    <x v="57"/>
    <s v="college green"/>
    <x v="2"/>
    <s v="open container"/>
    <x v="0"/>
    <s v="no"/>
    <s v="no"/>
    <s v="no"/>
    <x v="1"/>
  </r>
  <r>
    <x v="58"/>
    <s v="court street"/>
    <x v="2"/>
    <s v="underage"/>
    <x v="0"/>
    <s v="yes"/>
    <s v="no"/>
    <s v="no"/>
    <x v="1"/>
  </r>
  <r>
    <x v="59"/>
    <s v="mill street"/>
    <x v="2"/>
    <s v="underage"/>
    <x v="10"/>
    <s v="no"/>
    <s v="no"/>
    <s v="no"/>
    <x v="1"/>
  </r>
  <r>
    <x v="60"/>
    <s v="convo"/>
    <x v="2"/>
    <s v="intoxication-disorderly conduct"/>
    <x v="0"/>
    <s v="yes"/>
    <s v="no"/>
    <s v="no"/>
    <x v="1"/>
  </r>
  <r>
    <x v="61"/>
    <s v="kantner hall"/>
    <x v="2"/>
    <s v="intoxication-disorderly conduct"/>
    <x v="0"/>
    <s v="yes"/>
    <s v="no"/>
    <s v="no"/>
    <x v="1"/>
  </r>
  <r>
    <x v="62"/>
    <s v="south green"/>
    <x v="2"/>
    <s v="underage"/>
    <x v="0"/>
    <s v="yes"/>
    <s v="no"/>
    <s v="no"/>
    <x v="1"/>
  </r>
  <r>
    <x v="63"/>
    <s v="pickering hall"/>
    <x v="2"/>
    <s v="intoxication-disorderly conduct"/>
    <x v="0"/>
    <s v="no"/>
    <s v="no"/>
    <s v="no"/>
    <x v="1"/>
  </r>
  <r>
    <x v="63"/>
    <s v="stewart street"/>
    <x v="2"/>
    <s v="open container"/>
    <x v="0"/>
    <s v="no"/>
    <s v="no"/>
    <s v="no"/>
    <x v="1"/>
  </r>
  <r>
    <x v="64"/>
    <s v="johnson hall"/>
    <x v="2"/>
    <s v="intoxication-disorderly conduct"/>
    <x v="0"/>
    <s v="no"/>
    <s v="yes"/>
    <s v="no"/>
    <x v="1"/>
  </r>
  <r>
    <x v="64"/>
    <s v="washington hall"/>
    <x v="2"/>
    <s v="intoxication-disorderly conduct"/>
    <x v="0"/>
    <s v="no"/>
    <s v="yes"/>
    <s v="no"/>
    <x v="1"/>
  </r>
  <r>
    <x v="64"/>
    <s v="union street"/>
    <x v="2"/>
    <s v="intoxication-disorderly conduct"/>
    <x v="0"/>
    <s v="no"/>
    <s v="no"/>
    <s v="no"/>
    <x v="1"/>
  </r>
  <r>
    <x v="64"/>
    <s v="pickering hall"/>
    <x v="2"/>
    <s v="intoxication-disorderly conduct"/>
    <x v="0"/>
    <s v="yes"/>
    <s v="no"/>
    <s v="no"/>
    <x v="1"/>
  </r>
  <r>
    <x v="65"/>
    <s v="scott quad"/>
    <x v="2"/>
    <s v="underage"/>
    <x v="0"/>
    <s v="yes"/>
    <s v="no"/>
    <s v="no"/>
    <x v="1"/>
  </r>
  <r>
    <x v="65"/>
    <s v="shively hall"/>
    <x v="2"/>
    <s v="underage"/>
    <x v="0"/>
    <s v="yes"/>
    <s v="no"/>
    <s v="no"/>
    <x v="1"/>
  </r>
  <r>
    <x v="66"/>
    <s v="mackinnon hall"/>
    <x v="2"/>
    <s v="underage"/>
    <x v="0"/>
    <s v="yes"/>
    <s v="no"/>
    <s v="no"/>
    <x v="1"/>
  </r>
  <r>
    <x v="66"/>
    <s v="washington hall"/>
    <x v="2"/>
    <s v="intoxication-disorderly conduct"/>
    <x v="0"/>
    <s v="no"/>
    <s v="no"/>
    <s v="no"/>
    <x v="1"/>
  </r>
  <r>
    <x v="67"/>
    <s v="richland avenue"/>
    <x v="2"/>
    <s v="intoxication-disorderly conduct"/>
    <x v="0"/>
    <s v="no"/>
    <s v="no"/>
    <s v="no"/>
    <x v="1"/>
  </r>
  <r>
    <x v="67"/>
    <s v="washington hall"/>
    <x v="2"/>
    <s v="underage"/>
    <x v="0"/>
    <s v="no"/>
    <s v="no"/>
    <s v="no"/>
    <x v="1"/>
  </r>
  <r>
    <x v="68"/>
    <s v="dougan house"/>
    <x v="2"/>
    <s v="underage"/>
    <x v="0"/>
    <s v="no"/>
    <s v="no"/>
    <s v="no"/>
    <x v="1"/>
  </r>
  <r>
    <x v="69"/>
    <s v="perkins"/>
    <x v="2"/>
    <s v="underage"/>
    <x v="0"/>
    <s v="no"/>
    <s v="no"/>
    <s v="no"/>
    <x v="1"/>
  </r>
  <r>
    <x v="70"/>
    <s v="baker center"/>
    <x v="2"/>
    <s v="underage"/>
    <x v="0"/>
    <s v="no"/>
    <s v="yes"/>
    <s v="no"/>
    <x v="1"/>
  </r>
  <r>
    <x v="71"/>
    <s v="sargent"/>
    <x v="2"/>
    <s v="intoxication-disorderly conduct"/>
    <x v="0"/>
    <s v="no"/>
    <s v="no"/>
    <s v="no"/>
    <x v="1"/>
  </r>
  <r>
    <x v="71"/>
    <s v="mackinnon hall"/>
    <x v="2"/>
    <s v="intoxication-disorderly conduct"/>
    <x v="0"/>
    <s v="no"/>
    <s v="yes"/>
    <s v="no"/>
    <x v="1"/>
  </r>
  <r>
    <x v="71"/>
    <s v="bromley"/>
    <x v="2"/>
    <s v="intoxication-disorderly conduct"/>
    <x v="0"/>
    <s v="yes"/>
    <s v="no"/>
    <s v="no"/>
    <x v="1"/>
  </r>
  <r>
    <x v="72"/>
    <s v="armbruster"/>
    <x v="2"/>
    <s v="underage"/>
    <x v="11"/>
    <s v="no"/>
    <s v="no"/>
    <s v="no"/>
    <x v="1"/>
  </r>
  <r>
    <x v="73"/>
    <s v="hoover house"/>
    <x v="2"/>
    <s v="intoxication-disorderly conduct"/>
    <x v="0"/>
    <s v="no"/>
    <s v="yes"/>
    <s v="no"/>
    <x v="1"/>
  </r>
  <r>
    <x v="73"/>
    <s v="treudley hall"/>
    <x v="2"/>
    <s v="underage"/>
    <x v="0"/>
    <s v="no"/>
    <s v="yes"/>
    <s v="no"/>
    <x v="1"/>
  </r>
  <r>
    <x v="73"/>
    <s v="shively hall"/>
    <x v="2"/>
    <s v="underage"/>
    <x v="0"/>
    <s v="yes"/>
    <s v="no"/>
    <s v="no"/>
    <x v="1"/>
  </r>
  <r>
    <x v="74"/>
    <s v="biddle"/>
    <x v="2"/>
    <s v="underage"/>
    <x v="0"/>
    <s v="no"/>
    <s v="no"/>
    <s v="no"/>
    <x v="1"/>
  </r>
  <r>
    <x v="75"/>
    <s v="tiffin"/>
    <x v="2"/>
    <s v="underage"/>
    <x v="0"/>
    <s v="no"/>
    <s v="no"/>
    <s v="no"/>
    <x v="1"/>
  </r>
  <r>
    <x v="76"/>
    <s v="college street"/>
    <x v="2"/>
    <s v="underage"/>
    <x v="0"/>
    <s v="no"/>
    <s v="no"/>
    <s v="no"/>
    <x v="1"/>
  </r>
  <r>
    <x v="76"/>
    <s v="university terrace"/>
    <x v="2"/>
    <s v="underage"/>
    <x v="0"/>
    <s v="no"/>
    <s v="no"/>
    <s v="no"/>
    <x v="1"/>
  </r>
  <r>
    <x v="76"/>
    <s v="court street"/>
    <x v="2"/>
    <s v="underage"/>
    <x v="0"/>
    <s v="no"/>
    <s v="no"/>
    <s v="no"/>
    <x v="1"/>
  </r>
  <r>
    <x v="76"/>
    <s v="bush"/>
    <x v="2"/>
    <s v="underage"/>
    <x v="0"/>
    <s v="no"/>
    <s v="no"/>
    <s v="no"/>
    <x v="1"/>
  </r>
  <r>
    <x v="76"/>
    <s v="scott quad"/>
    <x v="2"/>
    <s v="underage"/>
    <x v="0"/>
    <s v="no"/>
    <s v="no"/>
    <s v="no"/>
    <x v="1"/>
  </r>
  <r>
    <x v="76"/>
    <s v="armbruster"/>
    <x v="2"/>
    <s v="intoxication-disorderly conduct"/>
    <x v="0"/>
    <s v="no"/>
    <s v="yes"/>
    <s v="no"/>
    <x v="1"/>
  </r>
  <r>
    <x v="77"/>
    <s v="james"/>
    <x v="2"/>
    <s v="intoxication-disorderly conduct"/>
    <x v="0"/>
    <s v="no"/>
    <s v="no"/>
    <s v="no"/>
    <x v="1"/>
  </r>
  <r>
    <x v="78"/>
    <s v="alden"/>
    <x v="2"/>
    <s v="underage"/>
    <x v="12"/>
    <s v="yes"/>
    <s v="no"/>
    <s v="no"/>
    <x v="1"/>
  </r>
  <r>
    <x v="1"/>
    <s v="convo"/>
    <x v="2"/>
    <s v="intoxication-disorderly conduct"/>
    <x v="0"/>
    <s v="no"/>
    <s v="yes"/>
    <s v="no"/>
    <x v="1"/>
  </r>
  <r>
    <x v="79"/>
    <s v="mackinnon hall"/>
    <x v="2"/>
    <s v="intoxication-disorderly conduct"/>
    <x v="0"/>
    <s v="no"/>
    <s v="yes"/>
    <s v="no"/>
    <x v="1"/>
  </r>
  <r>
    <x v="80"/>
    <s v="alden"/>
    <x v="2"/>
    <s v="intoxication-disorderly conduct"/>
    <x v="0"/>
    <s v="no"/>
    <s v="yes"/>
    <s v="no"/>
    <x v="1"/>
  </r>
  <r>
    <x v="80"/>
    <s v="tiffin"/>
    <x v="2"/>
    <s v="underage"/>
    <x v="0"/>
    <s v="yes"/>
    <s v="no"/>
    <s v="no"/>
    <x v="1"/>
  </r>
  <r>
    <x v="81"/>
    <s v="south green garage"/>
    <x v="2"/>
    <s v="underage"/>
    <x v="0"/>
    <s v="no"/>
    <s v="no"/>
    <s v="no"/>
    <x v="1"/>
  </r>
  <r>
    <x v="81"/>
    <s v="south green garage"/>
    <x v="2"/>
    <s v="underage"/>
    <x v="0"/>
    <s v="no"/>
    <s v="no"/>
    <s v="no"/>
    <x v="1"/>
  </r>
  <r>
    <x v="82"/>
    <s v="foster house"/>
    <x v="2"/>
    <s v="intoxication-disorderly conduct"/>
    <x v="0"/>
    <s v="no"/>
    <s v="yes"/>
    <s v="no"/>
    <x v="1"/>
  </r>
  <r>
    <x v="83"/>
    <s v="convo"/>
    <x v="2"/>
    <s v="intoxication-disorderly conduct"/>
    <x v="0"/>
    <s v="no"/>
    <s v="no"/>
    <s v="no"/>
    <x v="1"/>
  </r>
  <r>
    <x v="84"/>
    <s v="south green drive"/>
    <x v="2"/>
    <s v="intoxication-disorderly conduct"/>
    <x v="0"/>
    <s v="yes"/>
    <s v="no"/>
    <s v="no"/>
    <x v="1"/>
  </r>
  <r>
    <x v="84"/>
    <s v="bush"/>
    <x v="2"/>
    <s v="underage"/>
    <x v="0"/>
    <s v="no"/>
    <s v="no"/>
    <s v="no"/>
    <x v="1"/>
  </r>
  <r>
    <x v="85"/>
    <s v="mulberry street"/>
    <x v="2"/>
    <s v="underage"/>
    <x v="0"/>
    <s v="no"/>
    <s v="no"/>
    <s v="no"/>
    <x v="1"/>
  </r>
  <r>
    <x v="86"/>
    <s v="read"/>
    <x v="2"/>
    <s v="intoxication-disorderly conduct"/>
    <x v="0"/>
    <s v="yes"/>
    <s v="no"/>
    <s v="no"/>
    <x v="1"/>
  </r>
  <r>
    <x v="86"/>
    <s v="obleness house"/>
    <x v="2"/>
    <s v="intoxication-disorderly conduct"/>
    <x v="0"/>
    <s v="no"/>
    <s v="yes"/>
    <s v="no"/>
    <x v="1"/>
  </r>
  <r>
    <x v="86"/>
    <s v="ewing house"/>
    <x v="2"/>
    <s v="underage"/>
    <x v="0"/>
    <s v="no"/>
    <s v="no"/>
    <s v="no"/>
    <x v="1"/>
  </r>
  <r>
    <x v="87"/>
    <s v="east green"/>
    <x v="2"/>
    <s v="underage"/>
    <x v="0"/>
    <s v="yes"/>
    <s v="no"/>
    <s v="no"/>
    <x v="1"/>
  </r>
  <r>
    <x v="88"/>
    <s v="parking lot 18"/>
    <x v="2"/>
    <s v="underage"/>
    <x v="0"/>
    <s v="no"/>
    <s v="no"/>
    <s v="no"/>
    <x v="1"/>
  </r>
  <r>
    <x v="88"/>
    <s v="pickering hall"/>
    <x v="2"/>
    <s v="intoxication-disorderly conduct"/>
    <x v="0"/>
    <s v="no"/>
    <s v="yes"/>
    <s v="no"/>
    <x v="1"/>
  </r>
  <r>
    <x v="89"/>
    <s v="parking lot 44"/>
    <x v="2"/>
    <s v="underage"/>
    <x v="0"/>
    <s v="no"/>
    <s v="no"/>
    <s v="no"/>
    <x v="1"/>
  </r>
  <r>
    <x v="89"/>
    <s v="ridges"/>
    <x v="2"/>
    <s v="underage"/>
    <x v="13"/>
    <s v="no"/>
    <s v="no"/>
    <s v="no"/>
    <x v="1"/>
  </r>
  <r>
    <x v="89"/>
    <s v="mill street"/>
    <x v="2"/>
    <s v="underage"/>
    <x v="0"/>
    <s v="no"/>
    <s v="no"/>
    <s v="no"/>
    <x v="1"/>
  </r>
  <r>
    <x v="89"/>
    <s v="mill street"/>
    <x v="2"/>
    <s v="intoxication-disorderly conduct"/>
    <x v="0"/>
    <s v="no"/>
    <s v="no"/>
    <s v="no"/>
    <x v="1"/>
  </r>
  <r>
    <x v="89"/>
    <s v="mill street"/>
    <x v="2"/>
    <s v="underage"/>
    <x v="0"/>
    <s v="no"/>
    <s v="no"/>
    <s v="no"/>
    <x v="1"/>
  </r>
  <r>
    <x v="89"/>
    <s v="lincoln hall"/>
    <x v="2"/>
    <s v="intoxication-disorderly conduct"/>
    <x v="4"/>
    <s v="no"/>
    <s v="yes"/>
    <s v="no"/>
    <x v="1"/>
  </r>
  <r>
    <x v="3"/>
    <s v="east green"/>
    <x v="2"/>
    <s v="underage"/>
    <x v="0"/>
    <s v="no"/>
    <s v="no"/>
    <s v="no"/>
    <x v="1"/>
  </r>
  <r>
    <x v="3"/>
    <s v="martzolff house"/>
    <x v="2"/>
    <s v="underage"/>
    <x v="0"/>
    <s v="no"/>
    <s v="no"/>
    <s v="no"/>
    <x v="1"/>
  </r>
  <r>
    <x v="3"/>
    <s v="wilson hall-west green"/>
    <x v="2"/>
    <s v="intoxication-disorderly conduct"/>
    <x v="0"/>
    <s v="no"/>
    <s v="no"/>
    <s v="no"/>
    <x v="1"/>
  </r>
  <r>
    <x v="3"/>
    <s v="scott quad"/>
    <x v="2"/>
    <s v="underage"/>
    <x v="0"/>
    <s v="yes"/>
    <s v="no"/>
    <s v="no"/>
    <x v="1"/>
  </r>
  <r>
    <x v="3"/>
    <s v="mill street"/>
    <x v="2"/>
    <s v="underage"/>
    <x v="0"/>
    <s v="no"/>
    <s v="no"/>
    <s v="no"/>
    <x v="1"/>
  </r>
  <r>
    <x v="3"/>
    <s v="court street"/>
    <x v="2"/>
    <s v="underage"/>
    <x v="0"/>
    <s v="no"/>
    <s v="no"/>
    <s v="no"/>
    <x v="1"/>
  </r>
  <r>
    <x v="3"/>
    <s v="mill street"/>
    <x v="2"/>
    <s v="underage"/>
    <x v="0"/>
    <s v="no"/>
    <s v="no"/>
    <s v="no"/>
    <x v="1"/>
  </r>
  <r>
    <x v="3"/>
    <s v="wilson hall-west green"/>
    <x v="2"/>
    <s v="underage"/>
    <x v="0"/>
    <s v="yes"/>
    <s v="no"/>
    <s v="no"/>
    <x v="1"/>
  </r>
  <r>
    <x v="3"/>
    <s v="wilson hall-west green"/>
    <x v="2"/>
    <s v="underage"/>
    <x v="0"/>
    <s v="yes"/>
    <s v="no"/>
    <s v="no"/>
    <x v="1"/>
  </r>
  <r>
    <x v="3"/>
    <s v="oak street"/>
    <x v="2"/>
    <s v="open container"/>
    <x v="0"/>
    <s v="no"/>
    <s v="no"/>
    <s v="no"/>
    <x v="1"/>
  </r>
  <r>
    <x v="3"/>
    <s v="oak street"/>
    <x v="2"/>
    <s v="open container"/>
    <x v="4"/>
    <s v="no"/>
    <s v="no"/>
    <s v="no"/>
    <x v="1"/>
  </r>
  <r>
    <x v="3"/>
    <s v="jefferson hall"/>
    <x v="2"/>
    <s v="underage"/>
    <x v="0"/>
    <s v="no"/>
    <s v="no"/>
    <s v="no"/>
    <x v="1"/>
  </r>
  <r>
    <x v="3"/>
    <s v="stimson avenue"/>
    <x v="2"/>
    <s v="underage"/>
    <x v="3"/>
    <s v="yes"/>
    <s v="no"/>
    <s v="no"/>
    <x v="1"/>
  </r>
  <r>
    <x v="3"/>
    <s v="howard hall site"/>
    <x v="2"/>
    <s v="underage"/>
    <x v="0"/>
    <s v="no"/>
    <s v="yes"/>
    <s v="no"/>
    <x v="1"/>
  </r>
  <r>
    <x v="3"/>
    <s v="parking lot 132"/>
    <x v="2"/>
    <s v="underage"/>
    <x v="0"/>
    <s v="no"/>
    <s v="no"/>
    <s v="no"/>
    <x v="1"/>
  </r>
  <r>
    <x v="3"/>
    <s v="court street"/>
    <x v="2"/>
    <s v="intoxication-disorderly conduct"/>
    <x v="0"/>
    <s v="yes"/>
    <s v="no"/>
    <s v="no"/>
    <x v="1"/>
  </r>
  <r>
    <x v="90"/>
    <s v="congress street"/>
    <x v="2"/>
    <s v="intoxication-disorderly conduct"/>
    <x v="0"/>
    <s v="no"/>
    <s v="no"/>
    <s v="no"/>
    <x v="1"/>
  </r>
  <r>
    <x v="90"/>
    <s v="depot street"/>
    <x v="2"/>
    <s v="intoxication-disorderly conduct"/>
    <x v="0"/>
    <s v="no"/>
    <s v="no"/>
    <s v="no"/>
    <x v="1"/>
  </r>
  <r>
    <x v="90"/>
    <s v="HDL center"/>
    <x v="2"/>
    <s v="intoxication-disorderly conduct"/>
    <x v="0"/>
    <s v="no"/>
    <s v="no"/>
    <s v="no"/>
    <x v="1"/>
  </r>
  <r>
    <x v="90"/>
    <s v="ping"/>
    <x v="2"/>
    <s v="intoxication-disorderly conduct"/>
    <x v="0"/>
    <s v="no"/>
    <s v="no"/>
    <s v="no"/>
    <x v="1"/>
  </r>
  <r>
    <x v="90"/>
    <s v="aquatic center"/>
    <x v="2"/>
    <s v="underage"/>
    <x v="0"/>
    <s v="no"/>
    <s v="no"/>
    <s v="no"/>
    <x v="1"/>
  </r>
  <r>
    <x v="91"/>
    <s v="bush"/>
    <x v="2"/>
    <s v="intoxication-disorderly conduct"/>
    <x v="0"/>
    <s v="no"/>
    <s v="yes"/>
    <s v="no"/>
    <x v="1"/>
  </r>
  <r>
    <x v="91"/>
    <s v="bush"/>
    <x v="2"/>
    <s v="intoxication-disorderly conduct"/>
    <x v="0"/>
    <s v="no"/>
    <s v="yes"/>
    <s v="no"/>
    <x v="1"/>
  </r>
  <r>
    <x v="92"/>
    <s v="richland avenue"/>
    <x v="2"/>
    <s v="underage"/>
    <x v="0"/>
    <s v="no"/>
    <s v="no"/>
    <s v="no"/>
    <x v="1"/>
  </r>
  <r>
    <x v="92"/>
    <s v="convo"/>
    <x v="2"/>
    <s v="intoxication-disorderly conduct"/>
    <x v="0"/>
    <s v="no"/>
    <s v="no"/>
    <s v="no"/>
    <x v="1"/>
  </r>
  <r>
    <x v="92"/>
    <s v="mem aud"/>
    <x v="2"/>
    <s v="intoxication-disorderly conduct"/>
    <x v="4"/>
    <s v="yes"/>
    <s v="no"/>
    <s v="no"/>
    <x v="1"/>
  </r>
  <r>
    <x v="92"/>
    <s v="mem aud"/>
    <x v="2"/>
    <s v="underage"/>
    <x v="0"/>
    <s v="no"/>
    <s v="no"/>
    <s v="no"/>
    <x v="1"/>
  </r>
  <r>
    <x v="93"/>
    <s v="parking lot 39"/>
    <x v="2"/>
    <s v="intoxication-disorderly conduct"/>
    <x v="0"/>
    <s v="no"/>
    <s v="yes"/>
    <s v="no"/>
    <x v="1"/>
  </r>
  <r>
    <x v="93"/>
    <s v="off-campus miscellaneous"/>
    <x v="2"/>
    <s v="underage"/>
    <x v="14"/>
    <s v="no"/>
    <s v="no"/>
    <s v="no"/>
    <x v="1"/>
  </r>
  <r>
    <x v="93"/>
    <s v="claire oates ping cottage"/>
    <x v="2"/>
    <s v="underage"/>
    <x v="0"/>
    <s v="no"/>
    <s v="no"/>
    <s v="no"/>
    <x v="1"/>
  </r>
  <r>
    <x v="94"/>
    <s v="treudley hall"/>
    <x v="2"/>
    <s v="intoxication-disorderly conduct"/>
    <x v="0"/>
    <s v="no"/>
    <s v="yes"/>
    <s v="no"/>
    <x v="1"/>
  </r>
  <r>
    <x v="94"/>
    <s v="research and technology"/>
    <x v="2"/>
    <s v="underage"/>
    <x v="0"/>
    <s v="no"/>
    <s v="no"/>
    <s v="no"/>
    <x v="1"/>
  </r>
  <r>
    <x v="95"/>
    <s v="perkins hall"/>
    <x v="2"/>
    <s v="intoxication-disorderly conduct"/>
    <x v="0"/>
    <s v="no"/>
    <s v="no"/>
    <s v="no"/>
    <x v="1"/>
  </r>
  <r>
    <x v="96"/>
    <s v="treudley hall"/>
    <x v="2"/>
    <s v="underage"/>
    <x v="0"/>
    <s v="no"/>
    <s v="no"/>
    <s v="no"/>
    <x v="1"/>
  </r>
  <r>
    <x v="97"/>
    <s v="treudley hall"/>
    <x v="2"/>
    <s v="underage"/>
    <x v="0"/>
    <s v="no"/>
    <s v="no"/>
    <s v="no"/>
    <x v="1"/>
  </r>
  <r>
    <x v="98"/>
    <s v="scott quad"/>
    <x v="2"/>
    <s v="intoxication-disorderly conduct"/>
    <x v="0"/>
    <s v="no"/>
    <s v="yes"/>
    <s v="no"/>
    <x v="1"/>
  </r>
  <r>
    <x v="98"/>
    <s v="cady"/>
    <x v="2"/>
    <s v="intoxication-disorderly conduct"/>
    <x v="0"/>
    <s v="yes"/>
    <s v="no"/>
    <s v="no"/>
    <x v="1"/>
  </r>
  <r>
    <x v="99"/>
    <s v="treudley hall"/>
    <x v="2"/>
    <s v="intoxication-disorderly conduct"/>
    <x v="0"/>
    <s v="no"/>
    <s v="yes"/>
    <s v="no"/>
    <x v="1"/>
  </r>
  <r>
    <x v="100"/>
    <s v="RTV"/>
    <x v="2"/>
    <s v="underage"/>
    <x v="0"/>
    <s v="yes"/>
    <s v="no"/>
    <s v="no"/>
    <x v="1"/>
  </r>
  <r>
    <x v="101"/>
    <s v="HDL center"/>
    <x v="2"/>
    <s v="intoxication-disorderly conduct"/>
    <x v="0"/>
    <s v="yes"/>
    <s v="no"/>
    <s v="no"/>
    <x v="1"/>
  </r>
  <r>
    <x v="49"/>
    <s v="biddle"/>
    <x v="3"/>
    <s v="arson"/>
    <x v="0"/>
    <s v="yes"/>
    <s v="no"/>
    <s v="no"/>
    <x v="1"/>
  </r>
  <r>
    <x v="102"/>
    <s v="edgehill drive"/>
    <x v="4"/>
    <s v="disorderly by fighting"/>
    <x v="0"/>
    <s v="no"/>
    <s v="no"/>
    <s v="no"/>
    <x v="1"/>
  </r>
  <r>
    <x v="102"/>
    <s v="treudley"/>
    <x v="4"/>
    <s v="assault-simple"/>
    <x v="0"/>
    <s v="no"/>
    <s v="yes"/>
    <s v="no"/>
    <x v="1"/>
  </r>
  <r>
    <x v="103"/>
    <s v="college green"/>
    <x v="4"/>
    <s v="assault-simple"/>
    <x v="0"/>
    <s v="no"/>
    <s v="no"/>
    <s v="no"/>
    <x v="1"/>
  </r>
  <r>
    <x v="30"/>
    <s v="adams"/>
    <x v="4"/>
    <s v="assault-simple"/>
    <x v="0"/>
    <s v="no"/>
    <s v="no"/>
    <s v="no"/>
    <x v="1"/>
  </r>
  <r>
    <x v="37"/>
    <s v="bromley"/>
    <x v="4"/>
    <s v="assault-simple"/>
    <x v="4"/>
    <s v="no"/>
    <s v="no"/>
    <s v="no"/>
    <x v="1"/>
  </r>
  <r>
    <x v="104"/>
    <s v="coss street"/>
    <x v="4"/>
    <s v="assault-simple"/>
    <x v="0"/>
    <s v="no"/>
    <s v="no"/>
    <s v="no"/>
    <x v="1"/>
  </r>
  <r>
    <x v="43"/>
    <s v="parking lot 128"/>
    <x v="4"/>
    <s v="assault-simple"/>
    <x v="0"/>
    <s v="no"/>
    <s v="no"/>
    <s v="no"/>
    <x v="1"/>
  </r>
  <r>
    <x v="63"/>
    <s v="brough"/>
    <x v="4"/>
    <s v="assault-simple"/>
    <x v="0"/>
    <s v="no"/>
    <s v="no"/>
    <s v="no"/>
    <x v="1"/>
  </r>
  <r>
    <x v="105"/>
    <s v="mckinley avenue"/>
    <x v="4"/>
    <s v="assault-simple"/>
    <x v="0"/>
    <s v="no"/>
    <s v="no"/>
    <s v="no"/>
    <x v="1"/>
  </r>
  <r>
    <x v="106"/>
    <s v="parking lot 43"/>
    <x v="4"/>
    <s v="assault-simple"/>
    <x v="0"/>
    <s v="no"/>
    <s v="no"/>
    <s v="no"/>
    <x v="1"/>
  </r>
  <r>
    <x v="107"/>
    <s v="washington hall"/>
    <x v="4"/>
    <s v="assault-simple"/>
    <x v="0"/>
    <s v="no"/>
    <s v="no"/>
    <s v="no"/>
    <x v="1"/>
  </r>
  <r>
    <x v="3"/>
    <s v="off-campus miscellaneous"/>
    <x v="4"/>
    <s v="assault-simple"/>
    <x v="0"/>
    <s v="no"/>
    <s v="no"/>
    <s v="no"/>
    <x v="1"/>
  </r>
  <r>
    <x v="91"/>
    <s v="brough"/>
    <x v="4"/>
    <s v="assault-simple"/>
    <x v="0"/>
    <s v="no"/>
    <s v="no"/>
    <s v="no"/>
    <x v="1"/>
  </r>
  <r>
    <x v="96"/>
    <s v="central classroom building"/>
    <x v="4"/>
    <s v="assault-simple"/>
    <x v="0"/>
    <s v="no"/>
    <s v="no"/>
    <s v="no"/>
    <x v="1"/>
  </r>
  <r>
    <x v="108"/>
    <s v="jefferson"/>
    <x v="5"/>
    <s v="burglary-no force"/>
    <x v="0"/>
    <s v="no"/>
    <s v="no"/>
    <s v="no"/>
    <x v="1"/>
  </r>
  <r>
    <x v="12"/>
    <s v="fenzel house"/>
    <x v="5"/>
    <s v="burglary-no force"/>
    <x v="0"/>
    <s v="no"/>
    <s v="no"/>
    <s v="no"/>
    <x v="1"/>
  </r>
  <r>
    <x v="109"/>
    <s v="boyd"/>
    <x v="5"/>
    <s v="burglary-no force"/>
    <x v="0"/>
    <s v="no"/>
    <s v="no"/>
    <s v="gaming system"/>
    <x v="1"/>
  </r>
  <r>
    <x v="102"/>
    <s v="read"/>
    <x v="5"/>
    <s v="burglary-forcible entry"/>
    <x v="0"/>
    <s v="no"/>
    <s v="no"/>
    <s v="no"/>
    <x v="1"/>
  </r>
  <r>
    <x v="35"/>
    <s v="gamertsfelder hall"/>
    <x v="5"/>
    <s v="burglary-no force"/>
    <x v="0"/>
    <s v="no"/>
    <s v="no"/>
    <s v="laptop"/>
    <x v="1"/>
  </r>
  <r>
    <x v="110"/>
    <s v="bryan"/>
    <x v="5"/>
    <s v="burglary-no force"/>
    <x v="0"/>
    <s v="no"/>
    <s v="no"/>
    <s v="art supplies"/>
    <x v="1"/>
  </r>
  <r>
    <x v="111"/>
    <s v="jefferson hall"/>
    <x v="5"/>
    <s v="burglary-no force"/>
    <x v="0"/>
    <s v="no"/>
    <s v="no"/>
    <s v="laptop"/>
    <x v="1"/>
  </r>
  <r>
    <x v="111"/>
    <s v="washington hall"/>
    <x v="5"/>
    <s v="burglary-no force"/>
    <x v="0"/>
    <s v="no"/>
    <s v="no"/>
    <s v="laptop"/>
    <x v="1"/>
  </r>
  <r>
    <x v="111"/>
    <s v="jefferson hall"/>
    <x v="5"/>
    <s v="burglary-no force"/>
    <x v="0"/>
    <s v="no"/>
    <s v="no"/>
    <s v="laptop"/>
    <x v="1"/>
  </r>
  <r>
    <x v="112"/>
    <s v="wilson hall-west green"/>
    <x v="5"/>
    <s v="aggravated burglary"/>
    <x v="0"/>
    <s v="no"/>
    <s v="no"/>
    <s v="no"/>
    <x v="1"/>
  </r>
  <r>
    <x v="113"/>
    <s v="morton"/>
    <x v="5"/>
    <s v="burglary-no force"/>
    <x v="0"/>
    <s v="no"/>
    <s v="no"/>
    <s v="no"/>
    <x v="1"/>
  </r>
  <r>
    <x v="114"/>
    <s v="boyd"/>
    <x v="5"/>
    <s v="burglary-no force"/>
    <x v="0"/>
    <s v="no"/>
    <s v="no"/>
    <s v="no"/>
    <x v="1"/>
  </r>
  <r>
    <x v="67"/>
    <s v="armbruster"/>
    <x v="5"/>
    <s v="burglary-no force"/>
    <x v="15"/>
    <s v="no"/>
    <s v="no"/>
    <s v="no"/>
    <x v="1"/>
  </r>
  <r>
    <x v="70"/>
    <s v="jefferson hall"/>
    <x v="5"/>
    <s v="burglary-forcible entry"/>
    <x v="0"/>
    <s v="no"/>
    <s v="no"/>
    <s v="no"/>
    <x v="1"/>
  </r>
  <r>
    <x v="70"/>
    <s v="jefferson hall"/>
    <x v="5"/>
    <s v="burglary-forcible entry"/>
    <x v="0"/>
    <s v="no"/>
    <s v="no"/>
    <s v="no"/>
    <x v="1"/>
  </r>
  <r>
    <x v="71"/>
    <s v="jefferson hall"/>
    <x v="5"/>
    <s v="burglary-no force"/>
    <x v="0"/>
    <s v="no"/>
    <s v="no"/>
    <s v="no"/>
    <x v="1"/>
  </r>
  <r>
    <x v="81"/>
    <s v="jefferson hall"/>
    <x v="5"/>
    <s v="burglary-no force"/>
    <x v="0"/>
    <s v="no"/>
    <s v="no"/>
    <s v="no"/>
    <x v="1"/>
  </r>
  <r>
    <x v="99"/>
    <s v="sargent hall"/>
    <x v="5"/>
    <s v="burglary-forcible entry"/>
    <x v="0"/>
    <s v="no"/>
    <s v="no"/>
    <s v="no"/>
    <x v="1"/>
  </r>
  <r>
    <x v="115"/>
    <s v="parks hall"/>
    <x v="6"/>
    <s v="endangering children"/>
    <x v="0"/>
    <s v="no"/>
    <s v="no"/>
    <s v="no"/>
    <x v="1"/>
  </r>
  <r>
    <x v="36"/>
    <s v="bush"/>
    <x v="7"/>
    <s v="unauthorized use of property"/>
    <x v="0"/>
    <s v="no"/>
    <s v="no"/>
    <s v="no"/>
    <x v="1"/>
  </r>
  <r>
    <x v="116"/>
    <s v="ping"/>
    <x v="7"/>
    <s v="unauthorized use of property"/>
    <x v="0"/>
    <s v="no"/>
    <s v="no"/>
    <s v="no"/>
    <x v="1"/>
  </r>
  <r>
    <x v="117"/>
    <s v="armbruster"/>
    <x v="7"/>
    <s v="telecommunication fraud"/>
    <x v="0"/>
    <s v="no"/>
    <s v="no"/>
    <s v="no"/>
    <x v="1"/>
  </r>
  <r>
    <x v="118"/>
    <s v="convo"/>
    <x v="7"/>
    <s v="unauthorized use of property"/>
    <x v="0"/>
    <s v="no"/>
    <s v="no"/>
    <s v="no"/>
    <x v="1"/>
  </r>
  <r>
    <x v="119"/>
    <s v="shively dining hall"/>
    <x v="8"/>
    <s v="criminal damaging"/>
    <x v="0"/>
    <s v="no"/>
    <s v="no"/>
    <s v="no"/>
    <x v="1"/>
  </r>
  <r>
    <x v="120"/>
    <s v="bromley"/>
    <x v="8"/>
    <s v="criminal mischief"/>
    <x v="0"/>
    <s v="no"/>
    <s v="no"/>
    <s v="no"/>
    <x v="1"/>
  </r>
  <r>
    <x v="121"/>
    <s v="state route 682"/>
    <x v="8"/>
    <s v="vandalism"/>
    <x v="0"/>
    <s v="no"/>
    <s v="no"/>
    <s v="no"/>
    <x v="1"/>
  </r>
  <r>
    <x v="122"/>
    <s v="jefferson"/>
    <x v="8"/>
    <s v="criminal mischief"/>
    <x v="1"/>
    <s v="yes"/>
    <s v="no"/>
    <s v="no"/>
    <x v="1"/>
  </r>
  <r>
    <x v="9"/>
    <s v="ellis "/>
    <x v="8"/>
    <s v="criminal damaging"/>
    <x v="0"/>
    <s v="no"/>
    <s v="no"/>
    <s v="no"/>
    <x v="1"/>
  </r>
  <r>
    <x v="10"/>
    <s v="ewing house"/>
    <x v="8"/>
    <s v="vandalism"/>
    <x v="0"/>
    <s v="no"/>
    <s v="no"/>
    <s v="no"/>
    <x v="1"/>
  </r>
  <r>
    <x v="123"/>
    <s v="wilson hall-west green"/>
    <x v="8"/>
    <s v="criminal mischief"/>
    <x v="0"/>
    <s v="no"/>
    <s v="no"/>
    <s v="no"/>
    <x v="1"/>
  </r>
  <r>
    <x v="13"/>
    <s v="convocation center"/>
    <x v="8"/>
    <s v="criminal mischief"/>
    <x v="16"/>
    <s v="no"/>
    <s v="no"/>
    <s v="no"/>
    <x v="1"/>
  </r>
  <r>
    <x v="124"/>
    <s v="perkins hall"/>
    <x v="8"/>
    <s v="criminal mischief"/>
    <x v="0"/>
    <s v="no"/>
    <s v="no"/>
    <s v="no"/>
    <x v="1"/>
  </r>
  <r>
    <x v="125"/>
    <s v="bromley"/>
    <x v="8"/>
    <s v="criminal mischief"/>
    <x v="0"/>
    <s v="no"/>
    <s v="no"/>
    <s v="no"/>
    <x v="1"/>
  </r>
  <r>
    <x v="15"/>
    <s v="hudson drive"/>
    <x v="8"/>
    <s v="criminal mischief"/>
    <x v="0"/>
    <s v="no"/>
    <s v="no"/>
    <s v="no"/>
    <x v="1"/>
  </r>
  <r>
    <x v="109"/>
    <s v="brown"/>
    <x v="8"/>
    <s v="criminal mischief"/>
    <x v="0"/>
    <s v="no"/>
    <s v="no"/>
    <s v="no"/>
    <x v="1"/>
  </r>
  <r>
    <x v="126"/>
    <s v="perkins hall"/>
    <x v="8"/>
    <s v="criminal damaging"/>
    <x v="0"/>
    <s v="no"/>
    <s v="no"/>
    <s v="no"/>
    <x v="1"/>
  </r>
  <r>
    <x v="20"/>
    <s v="HDL center"/>
    <x v="8"/>
    <s v="criminal mischief"/>
    <x v="0"/>
    <s v="no"/>
    <s v="no"/>
    <s v="no"/>
    <x v="1"/>
  </r>
  <r>
    <x v="127"/>
    <s v="mem aud"/>
    <x v="8"/>
    <s v="criminal mischief"/>
    <x v="0"/>
    <s v="no"/>
    <s v="no"/>
    <s v="no"/>
    <x v="1"/>
  </r>
  <r>
    <x v="128"/>
    <s v="nelson commons"/>
    <x v="8"/>
    <s v="criminal damaging"/>
    <x v="17"/>
    <s v="no"/>
    <s v="no"/>
    <s v="no"/>
    <x v="1"/>
  </r>
  <r>
    <x v="23"/>
    <s v="seigfred"/>
    <x v="8"/>
    <s v="criminal mischief"/>
    <x v="0"/>
    <s v="no"/>
    <s v="no"/>
    <s v="no"/>
    <x v="1"/>
  </r>
  <r>
    <x v="129"/>
    <s v="west green"/>
    <x v="8"/>
    <s v="criminal mischief"/>
    <x v="0"/>
    <s v="no"/>
    <s v="no"/>
    <s v="no"/>
    <x v="1"/>
  </r>
  <r>
    <x v="130"/>
    <s v="wilson hall-west green"/>
    <x v="8"/>
    <s v="criminal damaging"/>
    <x v="0"/>
    <s v="no"/>
    <s v="no"/>
    <s v="no"/>
    <x v="1"/>
  </r>
  <r>
    <x v="25"/>
    <s v="stocker hall"/>
    <x v="8"/>
    <s v="criminal mischief"/>
    <x v="0"/>
    <s v="no"/>
    <s v="no"/>
    <s v="no"/>
    <x v="1"/>
  </r>
  <r>
    <x v="131"/>
    <s v="jefferson garage"/>
    <x v="8"/>
    <s v="criminal damaging"/>
    <x v="0"/>
    <s v="no"/>
    <s v="no"/>
    <s v="no"/>
    <x v="1"/>
  </r>
  <r>
    <x v="132"/>
    <s v="adams"/>
    <x v="8"/>
    <s v="criminal mischief"/>
    <x v="0"/>
    <s v="no"/>
    <s v="no"/>
    <s v="no"/>
    <x v="1"/>
  </r>
  <r>
    <x v="132"/>
    <s v="bromley"/>
    <x v="8"/>
    <s v="criminal damaging"/>
    <x v="0"/>
    <s v="no"/>
    <s v="no"/>
    <s v="no"/>
    <x v="1"/>
  </r>
  <r>
    <x v="133"/>
    <s v="parking lot 6"/>
    <x v="8"/>
    <s v="criminal mischief"/>
    <x v="0"/>
    <s v="no"/>
    <s v="no"/>
    <s v="no"/>
    <x v="1"/>
  </r>
  <r>
    <x v="103"/>
    <s v="park place"/>
    <x v="8"/>
    <s v="vandalism"/>
    <x v="0"/>
    <s v="no"/>
    <s v="no"/>
    <s v="no"/>
    <x v="1"/>
  </r>
  <r>
    <x v="27"/>
    <s v="gamertsfelder hall"/>
    <x v="8"/>
    <s v="criminal mischief"/>
    <x v="0"/>
    <s v="no"/>
    <s v="no"/>
    <s v="no"/>
    <x v="1"/>
  </r>
  <r>
    <x v="31"/>
    <s v="scott quad"/>
    <x v="8"/>
    <s v="criminal damaging"/>
    <x v="0"/>
    <s v="no"/>
    <s v="no"/>
    <s v="no"/>
    <x v="1"/>
  </r>
  <r>
    <x v="134"/>
    <s v="foster house"/>
    <x v="8"/>
    <s v="criminal damaging"/>
    <x v="0"/>
    <s v="no"/>
    <s v="no"/>
    <s v="no"/>
    <x v="1"/>
  </r>
  <r>
    <x v="34"/>
    <s v="jefferson hall"/>
    <x v="8"/>
    <s v="criminal mischief"/>
    <x v="0"/>
    <s v="no"/>
    <s v="no"/>
    <s v="no"/>
    <x v="1"/>
  </r>
  <r>
    <x v="135"/>
    <s v="shively hall"/>
    <x v="8"/>
    <s v="criminal damaging"/>
    <x v="0"/>
    <s v="no"/>
    <s v="no"/>
    <s v="no"/>
    <x v="1"/>
  </r>
  <r>
    <x v="136"/>
    <s v="jefferson hall"/>
    <x v="8"/>
    <s v="criminal damaging"/>
    <x v="0"/>
    <s v="no"/>
    <s v="no"/>
    <s v="no"/>
    <x v="1"/>
  </r>
  <r>
    <x v="36"/>
    <s v="boyd"/>
    <x v="8"/>
    <s v="criminal damaging"/>
    <x v="0"/>
    <s v="no"/>
    <s v="no"/>
    <s v="no"/>
    <x v="1"/>
  </r>
  <r>
    <x v="37"/>
    <s v="mackinnon hall"/>
    <x v="8"/>
    <s v="criminal damaging"/>
    <x v="0"/>
    <s v="no"/>
    <s v="no"/>
    <s v="no"/>
    <x v="1"/>
  </r>
  <r>
    <x v="38"/>
    <s v="boyd"/>
    <x v="8"/>
    <s v="criminal mischief"/>
    <x v="0"/>
    <s v="no"/>
    <s v="no"/>
    <s v="no"/>
    <x v="1"/>
  </r>
  <r>
    <x v="137"/>
    <s v="atkinson"/>
    <x v="8"/>
    <s v="criminal mischief"/>
    <x v="0"/>
    <s v="no"/>
    <s v="no"/>
    <s v="no"/>
    <x v="1"/>
  </r>
  <r>
    <x v="138"/>
    <s v="parking lot 50"/>
    <x v="8"/>
    <s v="criminal mischief"/>
    <x v="0"/>
    <s v="no"/>
    <s v="no"/>
    <s v="no"/>
    <x v="1"/>
  </r>
  <r>
    <x v="39"/>
    <s v="smith house"/>
    <x v="8"/>
    <s v="criminal damaging"/>
    <x v="0"/>
    <s v="no"/>
    <s v="no"/>
    <s v="no"/>
    <x v="1"/>
  </r>
  <r>
    <x v="39"/>
    <s v="parking lot 43"/>
    <x v="8"/>
    <s v="criminal damaging"/>
    <x v="0"/>
    <s v="no"/>
    <s v="no"/>
    <s v="no"/>
    <x v="1"/>
  </r>
  <r>
    <x v="139"/>
    <s v="south green"/>
    <x v="8"/>
    <s v="criminal mischief"/>
    <x v="0"/>
    <s v="no"/>
    <s v="no"/>
    <s v="no"/>
    <x v="1"/>
  </r>
  <r>
    <x v="40"/>
    <s v="jefferson hall"/>
    <x v="8"/>
    <s v="criminal damaging"/>
    <x v="0"/>
    <s v="no"/>
    <s v="no"/>
    <s v="no"/>
    <x v="1"/>
  </r>
  <r>
    <x v="41"/>
    <s v="parking lot 40"/>
    <x v="8"/>
    <s v="criminal mischief"/>
    <x v="0"/>
    <s v="no"/>
    <s v="no"/>
    <s v="no"/>
    <x v="1"/>
  </r>
  <r>
    <x v="41"/>
    <s v="parking lot 40"/>
    <x v="8"/>
    <s v="criminal damaging"/>
    <x v="0"/>
    <s v="no"/>
    <s v="no"/>
    <s v="no"/>
    <x v="1"/>
  </r>
  <r>
    <x v="41"/>
    <s v="bromley"/>
    <x v="8"/>
    <s v="criminal mischief"/>
    <x v="0"/>
    <s v="no"/>
    <s v="no"/>
    <s v="no"/>
    <x v="1"/>
  </r>
  <r>
    <x v="41"/>
    <s v="parking lot 43"/>
    <x v="8"/>
    <s v="criminal mischief"/>
    <x v="0"/>
    <s v="no"/>
    <s v="no"/>
    <s v="no"/>
    <x v="1"/>
  </r>
  <r>
    <x v="140"/>
    <s v="parking lot 55"/>
    <x v="8"/>
    <s v="criminal mischief"/>
    <x v="0"/>
    <s v="no"/>
    <s v="no"/>
    <s v="no"/>
    <x v="1"/>
  </r>
  <r>
    <x v="141"/>
    <s v="wilson hall-west green"/>
    <x v="8"/>
    <s v="criminal mischief"/>
    <x v="0"/>
    <s v="no"/>
    <s v="no"/>
    <s v="no"/>
    <x v="1"/>
  </r>
  <r>
    <x v="43"/>
    <s v="college green"/>
    <x v="8"/>
    <s v="criminal mischief"/>
    <x v="0"/>
    <s v="no"/>
    <s v="no"/>
    <s v="no"/>
    <x v="1"/>
  </r>
  <r>
    <x v="111"/>
    <s v="brown"/>
    <x v="8"/>
    <s v="vandalism"/>
    <x v="0"/>
    <s v="no"/>
    <s v="no"/>
    <s v="no"/>
    <x v="1"/>
  </r>
  <r>
    <x v="142"/>
    <s v="convo"/>
    <x v="8"/>
    <s v="criminal damaging"/>
    <x v="0"/>
    <s v="no"/>
    <s v="no"/>
    <s v="no"/>
    <x v="1"/>
  </r>
  <r>
    <x v="142"/>
    <s v=" "/>
    <x v="8"/>
    <s v="vandalism"/>
    <x v="0"/>
    <s v="no"/>
    <s v="no"/>
    <s v="no"/>
    <x v="1"/>
  </r>
  <r>
    <x v="44"/>
    <s v="bike path"/>
    <x v="8"/>
    <s v="criminal damaging"/>
    <x v="0"/>
    <s v="no"/>
    <s v="no"/>
    <s v="no"/>
    <x v="1"/>
  </r>
  <r>
    <x v="45"/>
    <s v="parking lot 51"/>
    <x v="8"/>
    <s v="criminal damaging"/>
    <x v="0"/>
    <s v="no"/>
    <s v="no"/>
    <s v="no"/>
    <x v="1"/>
  </r>
  <r>
    <x v="47"/>
    <s v="crawford"/>
    <x v="8"/>
    <s v="criminal mischief"/>
    <x v="0"/>
    <s v="no"/>
    <s v="no"/>
    <s v="no"/>
    <x v="1"/>
  </r>
  <r>
    <x v="143"/>
    <s v="ewing house"/>
    <x v="8"/>
    <s v="criminal mischief"/>
    <x v="0"/>
    <s v="no"/>
    <s v="no"/>
    <s v="no"/>
    <x v="1"/>
  </r>
  <r>
    <x v="143"/>
    <s v="lindley hall"/>
    <x v="8"/>
    <s v="criminal damaging"/>
    <x v="0"/>
    <s v="no"/>
    <s v="no"/>
    <s v="no"/>
    <x v="1"/>
  </r>
  <r>
    <x v="144"/>
    <s v="armbruster"/>
    <x v="8"/>
    <s v="criminal mischief"/>
    <x v="0"/>
    <s v="no"/>
    <s v="no"/>
    <s v="no"/>
    <x v="1"/>
  </r>
  <r>
    <x v="145"/>
    <s v="treudley hall"/>
    <x v="8"/>
    <s v="criminal mischief"/>
    <x v="0"/>
    <s v="no"/>
    <s v="no"/>
    <s v="no"/>
    <x v="1"/>
  </r>
  <r>
    <x v="145"/>
    <s v="parking lot 104"/>
    <x v="8"/>
    <s v="criminal damaging"/>
    <x v="0"/>
    <s v="no"/>
    <s v="no"/>
    <s v="no"/>
    <x v="1"/>
  </r>
  <r>
    <x v="146"/>
    <s v="mill street"/>
    <x v="8"/>
    <s v="criminal mischief"/>
    <x v="0"/>
    <s v="no"/>
    <s v="no"/>
    <s v="no"/>
    <x v="1"/>
  </r>
  <r>
    <x v="147"/>
    <s v="martzolff house"/>
    <x v="8"/>
    <s v="criminal damaging"/>
    <x v="0"/>
    <s v="no"/>
    <s v="no"/>
    <s v="no"/>
    <x v="1"/>
  </r>
  <r>
    <x v="148"/>
    <s v="bike path"/>
    <x v="8"/>
    <s v="criminal damaging"/>
    <x v="0"/>
    <s v="no"/>
    <s v="no"/>
    <s v="no"/>
    <x v="1"/>
  </r>
  <r>
    <x v="115"/>
    <s v="mccracken hall"/>
    <x v="8"/>
    <s v="criminal mischief"/>
    <x v="0"/>
    <s v="no"/>
    <s v="no"/>
    <s v="no"/>
    <x v="1"/>
  </r>
  <r>
    <x v="149"/>
    <s v="mcguffey hall"/>
    <x v="8"/>
    <s v="criminal mischief"/>
    <x v="0"/>
    <s v="no"/>
    <s v="no"/>
    <s v="no"/>
    <x v="1"/>
  </r>
  <r>
    <x v="150"/>
    <s v="ewing house"/>
    <x v="8"/>
    <s v="criminal damaging"/>
    <x v="0"/>
    <s v="no"/>
    <s v="no"/>
    <s v="no"/>
    <x v="1"/>
  </r>
  <r>
    <x v="54"/>
    <s v="golf course"/>
    <x v="8"/>
    <s v="criminal mischief"/>
    <x v="0"/>
    <s v="no"/>
    <s v="no"/>
    <s v="no"/>
    <x v="1"/>
  </r>
  <r>
    <x v="151"/>
    <s v="music building"/>
    <x v="8"/>
    <s v="criminal mischief"/>
    <x v="0"/>
    <s v="no"/>
    <s v="no"/>
    <s v="no"/>
    <x v="1"/>
  </r>
  <r>
    <x v="151"/>
    <s v="adams"/>
    <x v="8"/>
    <s v="criminal mischief"/>
    <x v="0"/>
    <s v="no"/>
    <s v="no"/>
    <s v="no"/>
    <x v="1"/>
  </r>
  <r>
    <x v="152"/>
    <s v="schoonover"/>
    <x v="8"/>
    <s v="criminal mischief"/>
    <x v="0"/>
    <s v="no"/>
    <s v="no"/>
    <s v="no"/>
    <x v="1"/>
  </r>
  <r>
    <x v="153"/>
    <s v="parking lot 111"/>
    <x v="8"/>
    <s v="criminal mischief"/>
    <x v="0"/>
    <s v="no"/>
    <s v="no"/>
    <s v="no"/>
    <x v="1"/>
  </r>
  <r>
    <x v="154"/>
    <s v="tiffin"/>
    <x v="8"/>
    <s v="criminal mischief"/>
    <x v="0"/>
    <s v="no"/>
    <s v="no"/>
    <s v="no"/>
    <x v="1"/>
  </r>
  <r>
    <x v="155"/>
    <s v="wilson hall-administration"/>
    <x v="8"/>
    <s v="criminal mischief"/>
    <x v="0"/>
    <s v="no"/>
    <s v="no"/>
    <s v="no"/>
    <x v="1"/>
  </r>
  <r>
    <x v="156"/>
    <s v="innovation center"/>
    <x v="8"/>
    <s v="criminal mischief"/>
    <x v="0"/>
    <s v="no"/>
    <s v="no"/>
    <s v="no"/>
    <x v="1"/>
  </r>
  <r>
    <x v="157"/>
    <s v="wren stadium"/>
    <x v="8"/>
    <s v="criminal mischief"/>
    <x v="0"/>
    <s v="no"/>
    <s v="no"/>
    <s v="no"/>
    <x v="1"/>
  </r>
  <r>
    <x v="158"/>
    <s v="ridges"/>
    <x v="8"/>
    <s v="vandalism"/>
    <x v="0"/>
    <s v="no"/>
    <s v="no"/>
    <s v="no"/>
    <x v="1"/>
  </r>
  <r>
    <x v="63"/>
    <s v="jefferson hall"/>
    <x v="8"/>
    <s v="criminal mischief"/>
    <x v="4"/>
    <s v="no"/>
    <s v="no"/>
    <s v="no"/>
    <x v="1"/>
  </r>
  <r>
    <x v="114"/>
    <s v="voigt hall"/>
    <x v="8"/>
    <s v="criminal mischief"/>
    <x v="0"/>
    <s v="no"/>
    <s v="no"/>
    <s v="no"/>
    <x v="1"/>
  </r>
  <r>
    <x v="159"/>
    <s v="parking lot 132"/>
    <x v="8"/>
    <s v="criminal damaging"/>
    <x v="0"/>
    <s v="no"/>
    <s v="no"/>
    <s v="no"/>
    <x v="1"/>
  </r>
  <r>
    <x v="65"/>
    <s v="parking lot 114"/>
    <x v="8"/>
    <s v="criminal mischief"/>
    <x v="0"/>
    <s v="no"/>
    <s v="no"/>
    <s v="no"/>
    <x v="1"/>
  </r>
  <r>
    <x v="66"/>
    <s v="sargent"/>
    <x v="8"/>
    <s v="criminal damaging"/>
    <x v="0"/>
    <s v="no"/>
    <s v="no"/>
    <s v="no"/>
    <x v="1"/>
  </r>
  <r>
    <x v="160"/>
    <s v="sargent"/>
    <x v="8"/>
    <s v="vandalism"/>
    <x v="0"/>
    <s v="no"/>
    <s v="no"/>
    <s v="no"/>
    <x v="1"/>
  </r>
  <r>
    <x v="161"/>
    <s v="brown"/>
    <x v="8"/>
    <s v="criminal damaging"/>
    <x v="0"/>
    <s v="no"/>
    <s v="no"/>
    <s v="no"/>
    <x v="1"/>
  </r>
  <r>
    <x v="162"/>
    <s v="wren stadium"/>
    <x v="8"/>
    <s v="criminal damaging"/>
    <x v="0"/>
    <s v="no"/>
    <s v="no"/>
    <s v="no"/>
    <x v="1"/>
  </r>
  <r>
    <x v="76"/>
    <s v="washington hall"/>
    <x v="8"/>
    <s v="criminal mischief"/>
    <x v="0"/>
    <s v="no"/>
    <s v="no"/>
    <s v="no"/>
    <x v="1"/>
  </r>
  <r>
    <x v="163"/>
    <s v="union street"/>
    <x v="8"/>
    <s v="criminal mischief"/>
    <x v="0"/>
    <s v="no"/>
    <s v="no"/>
    <s v="no"/>
    <x v="1"/>
  </r>
  <r>
    <x v="80"/>
    <s v="convo"/>
    <x v="8"/>
    <s v="vandalism"/>
    <x v="0"/>
    <s v="no"/>
    <s v="no"/>
    <s v="no"/>
    <x v="1"/>
  </r>
  <r>
    <x v="164"/>
    <s v="computer service center"/>
    <x v="8"/>
    <s v="criminal mischief"/>
    <x v="0"/>
    <s v="no"/>
    <s v="no"/>
    <s v="no"/>
    <x v="1"/>
  </r>
  <r>
    <x v="82"/>
    <s v="wilson hall-west green"/>
    <x v="8"/>
    <s v="criminal mischief"/>
    <x v="0"/>
    <s v="no"/>
    <s v="no"/>
    <s v="no"/>
    <x v="1"/>
  </r>
  <r>
    <x v="82"/>
    <s v="convo"/>
    <x v="8"/>
    <s v="criminal mischief"/>
    <x v="4"/>
    <s v="no"/>
    <s v="no"/>
    <s v="no"/>
    <x v="1"/>
  </r>
  <r>
    <x v="82"/>
    <s v="brough"/>
    <x v="8"/>
    <s v="criminal damaging"/>
    <x v="0"/>
    <s v="no"/>
    <s v="no"/>
    <s v="no"/>
    <x v="1"/>
  </r>
  <r>
    <x v="86"/>
    <s v="scott quad"/>
    <x v="8"/>
    <s v="criminal mischief"/>
    <x v="0"/>
    <s v="no"/>
    <s v="no"/>
    <s v="no"/>
    <x v="1"/>
  </r>
  <r>
    <x v="165"/>
    <s v="tiffin"/>
    <x v="8"/>
    <s v="criminal damaging"/>
    <x v="0"/>
    <s v="no"/>
    <s v="no"/>
    <s v="no"/>
    <x v="1"/>
  </r>
  <r>
    <x v="117"/>
    <s v="south green garage"/>
    <x v="8"/>
    <s v="vandalism"/>
    <x v="0"/>
    <s v="no"/>
    <s v="no"/>
    <s v="no"/>
    <x v="1"/>
  </r>
  <r>
    <x v="166"/>
    <s v="grosvenor hall"/>
    <x v="8"/>
    <s v="criminal damaging"/>
    <x v="0"/>
    <s v="no"/>
    <s v="no"/>
    <s v="no"/>
    <x v="1"/>
  </r>
  <r>
    <x v="166"/>
    <s v="computer service center"/>
    <x v="8"/>
    <s v="criminal mischief"/>
    <x v="18"/>
    <s v="yes"/>
    <s v="no"/>
    <s v="no"/>
    <x v="1"/>
  </r>
  <r>
    <x v="167"/>
    <s v="jefferson hall"/>
    <x v="8"/>
    <s v="criminal mischief"/>
    <x v="0"/>
    <s v="no"/>
    <s v="no"/>
    <s v="no"/>
    <x v="1"/>
  </r>
  <r>
    <x v="168"/>
    <s v="music building"/>
    <x v="8"/>
    <s v="criminal mischief"/>
    <x v="0"/>
    <s v="no"/>
    <s v="no"/>
    <s v="no"/>
    <x v="1"/>
  </r>
  <r>
    <x v="89"/>
    <s v="bromley hall"/>
    <x v="8"/>
    <s v="criminal mischief"/>
    <x v="0"/>
    <s v="no"/>
    <s v="no"/>
    <s v="no"/>
    <x v="1"/>
  </r>
  <r>
    <x v="92"/>
    <s v="bromley hall"/>
    <x v="8"/>
    <s v="criminal mischief"/>
    <x v="0"/>
    <s v="no"/>
    <s v="no"/>
    <s v="no"/>
    <x v="1"/>
  </r>
  <r>
    <x v="169"/>
    <s v="bromley hall"/>
    <x v="8"/>
    <s v="criminal mischief"/>
    <x v="0"/>
    <s v="no"/>
    <s v="no"/>
    <s v="no"/>
    <x v="1"/>
  </r>
  <r>
    <x v="169"/>
    <s v="bentley"/>
    <x v="8"/>
    <s v="criminal damaging"/>
    <x v="0"/>
    <s v="no"/>
    <s v="no"/>
    <s v="no"/>
    <x v="1"/>
  </r>
  <r>
    <x v="170"/>
    <s v="bike path"/>
    <x v="8"/>
    <s v="criminal damaging"/>
    <x v="0"/>
    <s v="no"/>
    <s v="no"/>
    <s v="no"/>
    <x v="1"/>
  </r>
  <r>
    <x v="171"/>
    <s v="mccracken hall"/>
    <x v="8"/>
    <s v="criminal damaging"/>
    <x v="0"/>
    <s v="no"/>
    <s v="no"/>
    <s v="no"/>
    <x v="1"/>
  </r>
  <r>
    <x v="93"/>
    <s v="pickering hall"/>
    <x v="8"/>
    <s v="criminal damaging"/>
    <x v="0"/>
    <s v="no"/>
    <s v="no"/>
    <s v="no"/>
    <x v="1"/>
  </r>
  <r>
    <x v="93"/>
    <s v="bike path"/>
    <x v="8"/>
    <s v="criminal damaging"/>
    <x v="0"/>
    <s v="no"/>
    <s v="no"/>
    <s v="no"/>
    <x v="1"/>
  </r>
  <r>
    <x v="172"/>
    <s v="lasher"/>
    <x v="8"/>
    <s v="criminal damaging"/>
    <x v="0"/>
    <s v="no"/>
    <s v="no"/>
    <s v="no"/>
    <x v="1"/>
  </r>
  <r>
    <x v="94"/>
    <s v="atkinson"/>
    <x v="8"/>
    <s v="criminal mischief"/>
    <x v="0"/>
    <s v="no"/>
    <s v="no"/>
    <s v="no"/>
    <x v="1"/>
  </r>
  <r>
    <x v="173"/>
    <s v="mccracken hall"/>
    <x v="8"/>
    <s v="criminal mischief"/>
    <x v="0"/>
    <s v="no"/>
    <s v="no"/>
    <s v="no"/>
    <x v="1"/>
  </r>
  <r>
    <x v="174"/>
    <s v="parking lot 87"/>
    <x v="8"/>
    <s v="criminal mischief"/>
    <x v="0"/>
    <s v="no"/>
    <s v="no"/>
    <s v="no"/>
    <x v="1"/>
  </r>
  <r>
    <x v="175"/>
    <s v="dougan house"/>
    <x v="8"/>
    <s v="criminal mischief"/>
    <x v="0"/>
    <s v="no"/>
    <s v="no"/>
    <s v="no"/>
    <x v="1"/>
  </r>
  <r>
    <x v="175"/>
    <s v="bike path"/>
    <x v="8"/>
    <s v="vandalism"/>
    <x v="0"/>
    <s v="no"/>
    <s v="no"/>
    <s v="no"/>
    <x v="1"/>
  </r>
  <r>
    <x v="176"/>
    <s v="peden stadium"/>
    <x v="8"/>
    <s v="criminal mischief"/>
    <x v="0"/>
    <s v="no"/>
    <s v="no"/>
    <s v="no"/>
    <x v="1"/>
  </r>
  <r>
    <x v="177"/>
    <s v="wray house"/>
    <x v="8"/>
    <s v="criminal mischief"/>
    <x v="0"/>
    <s v="no"/>
    <s v="no"/>
    <s v="no"/>
    <x v="1"/>
  </r>
  <r>
    <x v="177"/>
    <s v="dougan house"/>
    <x v="8"/>
    <s v="criminal mischief"/>
    <x v="0"/>
    <s v="no"/>
    <s v="no"/>
    <s v="no"/>
    <x v="1"/>
  </r>
  <r>
    <x v="2"/>
    <s v="parking lot 90"/>
    <x v="8"/>
    <s v="criminal mischief"/>
    <x v="0"/>
    <s v="no"/>
    <s v="no"/>
    <s v="no"/>
    <x v="1"/>
  </r>
  <r>
    <x v="96"/>
    <s v="gamertsfelder hall"/>
    <x v="8"/>
    <s v="criminal mischief"/>
    <x v="0"/>
    <s v="no"/>
    <s v="no"/>
    <s v="no"/>
    <x v="1"/>
  </r>
  <r>
    <x v="96"/>
    <s v="parking lot 104"/>
    <x v="8"/>
    <s v="criminal damaging"/>
    <x v="0"/>
    <s v="no"/>
    <s v="no"/>
    <s v="no"/>
    <x v="1"/>
  </r>
  <r>
    <x v="178"/>
    <s v="wilson hall-west green"/>
    <x v="8"/>
    <s v="criminal mischief"/>
    <x v="0"/>
    <s v="no"/>
    <s v="no"/>
    <s v="no"/>
    <x v="1"/>
  </r>
  <r>
    <x v="179"/>
    <s v="jefferson garage"/>
    <x v="8"/>
    <s v="criminal mischief"/>
    <x v="0"/>
    <s v="no"/>
    <s v="no"/>
    <s v="no"/>
    <x v="1"/>
  </r>
  <r>
    <x v="180"/>
    <s v="sargent hall"/>
    <x v="8"/>
    <s v="criminal mischief"/>
    <x v="0"/>
    <s v="no"/>
    <s v="no"/>
    <s v="no"/>
    <x v="1"/>
  </r>
  <r>
    <x v="98"/>
    <s v="boyd"/>
    <x v="8"/>
    <s v="criminal damaging"/>
    <x v="0"/>
    <s v="no"/>
    <s v="no"/>
    <s v="no"/>
    <x v="1"/>
  </r>
  <r>
    <x v="181"/>
    <s v="grover center"/>
    <x v="8"/>
    <s v="criminal mischief"/>
    <x v="0"/>
    <s v="no"/>
    <s v="no"/>
    <s v="no"/>
    <x v="1"/>
  </r>
  <r>
    <x v="182"/>
    <s v="baker center"/>
    <x v="8"/>
    <s v="criminal mischief"/>
    <x v="0"/>
    <s v="no"/>
    <s v="no"/>
    <s v="no"/>
    <x v="1"/>
  </r>
  <r>
    <x v="183"/>
    <s v="alden"/>
    <x v="8"/>
    <s v="criminal damaging"/>
    <x v="0"/>
    <s v="no"/>
    <s v="no"/>
    <s v="no"/>
    <x v="1"/>
  </r>
  <r>
    <x v="184"/>
    <s v="obleness house"/>
    <x v="8"/>
    <s v="vandalism"/>
    <x v="0"/>
    <s v="no"/>
    <s v="no"/>
    <s v="no"/>
    <x v="1"/>
  </r>
  <r>
    <x v="185"/>
    <s v="peden stadium"/>
    <x v="8"/>
    <s v="vandalism"/>
    <x v="0"/>
    <s v="no"/>
    <s v="no"/>
    <s v="no"/>
    <x v="1"/>
  </r>
  <r>
    <x v="12"/>
    <s v="mackinnon hall"/>
    <x v="9"/>
    <s v="disorderly by fighting"/>
    <x v="4"/>
    <s v="yes"/>
    <s v="no"/>
    <s v="no"/>
    <x v="1"/>
  </r>
  <r>
    <x v="13"/>
    <s v="college green"/>
    <x v="9"/>
    <s v="public urination"/>
    <x v="0"/>
    <s v="no"/>
    <s v="no"/>
    <s v="no"/>
    <x v="1"/>
  </r>
  <r>
    <x v="186"/>
    <s v="parking lot 154"/>
    <x v="9"/>
    <s v="disorderly by fighting"/>
    <x v="0"/>
    <s v="no"/>
    <s v="no"/>
    <s v="no"/>
    <x v="1"/>
  </r>
  <r>
    <x v="21"/>
    <s v="bromley"/>
    <x v="9"/>
    <s v="disorderly by fighting"/>
    <x v="0"/>
    <s v="no"/>
    <s v="no"/>
    <s v="no"/>
    <x v="1"/>
  </r>
  <r>
    <x v="23"/>
    <s v="wilson hall-admin"/>
    <x v="9"/>
    <s v="public urination"/>
    <x v="0"/>
    <s v="no"/>
    <s v="no"/>
    <s v="no"/>
    <x v="1"/>
  </r>
  <r>
    <x v="23"/>
    <s v="seigfred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29"/>
    <s v="off campus fest"/>
    <x v="9"/>
    <s v="public urination"/>
    <x v="0"/>
    <s v="no"/>
    <s v="no"/>
    <s v="no"/>
    <x v="1"/>
  </r>
  <r>
    <x v="34"/>
    <s v="off campus fest"/>
    <x v="9"/>
    <s v="public urination"/>
    <x v="0"/>
    <s v="no"/>
    <s v="no"/>
    <s v="no"/>
    <x v="1"/>
  </r>
  <r>
    <x v="34"/>
    <s v="off campus fest"/>
    <x v="9"/>
    <s v="public urination"/>
    <x v="0"/>
    <s v="no"/>
    <s v="no"/>
    <s v="no"/>
    <x v="1"/>
  </r>
  <r>
    <x v="34"/>
    <s v="off campus fest"/>
    <x v="9"/>
    <s v="public urination"/>
    <x v="0"/>
    <s v="no"/>
    <s v="no"/>
    <s v="no"/>
    <x v="1"/>
  </r>
  <r>
    <x v="35"/>
    <s v="sargent"/>
    <x v="9"/>
    <s v="disorderly by fighting"/>
    <x v="0"/>
    <s v="no"/>
    <s v="no"/>
    <s v="no"/>
    <x v="1"/>
  </r>
  <r>
    <x v="35"/>
    <s v="union street"/>
    <x v="9"/>
    <s v="public urination"/>
    <x v="0"/>
    <s v="no"/>
    <s v="no"/>
    <s v="no"/>
    <x v="1"/>
  </r>
  <r>
    <x v="37"/>
    <s v="OUPD"/>
    <x v="9"/>
    <s v="public urination"/>
    <x v="19"/>
    <s v="yes"/>
    <s v="no"/>
    <s v="no"/>
    <x v="1"/>
  </r>
  <r>
    <x v="187"/>
    <s v="university terrace"/>
    <x v="9"/>
    <s v="disorderly conduct"/>
    <x v="0"/>
    <s v="no"/>
    <s v="no"/>
    <s v="no"/>
    <x v="1"/>
  </r>
  <r>
    <x v="155"/>
    <s v="south green garage"/>
    <x v="9"/>
    <s v="public indecency"/>
    <x v="0"/>
    <s v="no"/>
    <s v="no"/>
    <s v="no"/>
    <x v="1"/>
  </r>
  <r>
    <x v="64"/>
    <s v="mckee house"/>
    <x v="9"/>
    <s v="public urination"/>
    <x v="0"/>
    <s v="no"/>
    <s v="no"/>
    <s v="no"/>
    <x v="1"/>
  </r>
  <r>
    <x v="66"/>
    <s v="jefferson hall"/>
    <x v="9"/>
    <s v="disorderly conduct"/>
    <x v="0"/>
    <s v="no"/>
    <s v="no"/>
    <s v="no"/>
    <x v="1"/>
  </r>
  <r>
    <x v="68"/>
    <s v="north green"/>
    <x v="9"/>
    <s v="disorderly conduct"/>
    <x v="0"/>
    <s v="no"/>
    <s v="no"/>
    <s v="no"/>
    <x v="1"/>
  </r>
  <r>
    <x v="70"/>
    <s v="ryors"/>
    <x v="9"/>
    <s v="public urination"/>
    <x v="20"/>
    <s v="no"/>
    <s v="no"/>
    <s v="no"/>
    <x v="1"/>
  </r>
  <r>
    <x v="72"/>
    <s v="brown"/>
    <x v="9"/>
    <s v="inducing panic"/>
    <x v="0"/>
    <s v="no"/>
    <s v="no"/>
    <s v="no"/>
    <x v="1"/>
  </r>
  <r>
    <x v="3"/>
    <s v="washington hall"/>
    <x v="9"/>
    <s v="public urination"/>
    <x v="0"/>
    <s v="no"/>
    <s v="no"/>
    <s v="no"/>
    <x v="1"/>
  </r>
  <r>
    <x v="3"/>
    <s v="mill street"/>
    <x v="9"/>
    <s v="public urination"/>
    <x v="0"/>
    <s v="no"/>
    <s v="no"/>
    <s v="no"/>
    <x v="1"/>
  </r>
  <r>
    <x v="90"/>
    <s v="union street"/>
    <x v="9"/>
    <s v="disorderly by fighting"/>
    <x v="0"/>
    <s v="no"/>
    <s v="no"/>
    <s v="no"/>
    <x v="1"/>
  </r>
  <r>
    <x v="95"/>
    <s v="jefferson hall"/>
    <x v="9"/>
    <s v="disorderly by fighting"/>
    <x v="0"/>
    <s v="no"/>
    <s v="no"/>
    <s v="no"/>
    <x v="1"/>
  </r>
  <r>
    <x v="97"/>
    <s v="baker center"/>
    <x v="9"/>
    <s v="disorderly by fighting"/>
    <x v="0"/>
    <s v="no"/>
    <s v="no"/>
    <s v="no"/>
    <x v="1"/>
  </r>
  <r>
    <x v="188"/>
    <s v="boyd"/>
    <x v="10"/>
    <s v="domestic violence"/>
    <x v="21"/>
    <s v="no"/>
    <s v="no"/>
    <s v="no"/>
    <x v="1"/>
  </r>
  <r>
    <x v="7"/>
    <s v="sargent"/>
    <x v="11"/>
    <s v="drug paraphernalia"/>
    <x v="0"/>
    <s v="no"/>
    <s v="no"/>
    <s v="no"/>
    <x v="1"/>
  </r>
  <r>
    <x v="8"/>
    <s v="gamertsfelder"/>
    <x v="11"/>
    <s v="illegal use or possession of marijuana drug paraphernalia"/>
    <x v="0"/>
    <s v="no"/>
    <s v="no"/>
    <s v="no"/>
    <x v="1"/>
  </r>
  <r>
    <x v="122"/>
    <s v="mackinnon hall"/>
    <x v="11"/>
    <s v="possession of controlled substances"/>
    <x v="0"/>
    <s v="no"/>
    <s v="no"/>
    <s v="no"/>
    <x v="1"/>
  </r>
  <r>
    <x v="123"/>
    <s v="pickering hall"/>
    <x v="11"/>
    <s v="possession of controlled substances"/>
    <x v="0"/>
    <s v="no"/>
    <s v="no"/>
    <s v="no"/>
    <x v="1"/>
  </r>
  <r>
    <x v="189"/>
    <s v="brown"/>
    <x v="11"/>
    <s v="possession of controlled substances"/>
    <x v="22"/>
    <s v="no"/>
    <s v="no"/>
    <s v="no"/>
    <x v="1"/>
  </r>
  <r>
    <x v="190"/>
    <m/>
    <x v="11"/>
    <s v="narcotics"/>
    <x v="0"/>
    <s v="no"/>
    <s v="no"/>
    <s v="no"/>
    <x v="1"/>
  </r>
  <r>
    <x v="191"/>
    <s v="foster house"/>
    <x v="11"/>
    <s v="illegal use or possession of marijuana drug paraphernalia"/>
    <x v="0"/>
    <s v="no"/>
    <s v="no"/>
    <s v="no"/>
    <x v="1"/>
  </r>
  <r>
    <x v="186"/>
    <s v="jefferson hall"/>
    <x v="11"/>
    <s v="illegal use or possession of marijuana drug paraphernalia"/>
    <x v="0"/>
    <s v="no"/>
    <s v="no"/>
    <s v="no"/>
    <x v="1"/>
  </r>
  <r>
    <x v="17"/>
    <s v="jefferson hall"/>
    <x v="11"/>
    <s v="possession of controlled substances"/>
    <x v="0"/>
    <s v="no"/>
    <s v="no"/>
    <s v="no"/>
    <x v="1"/>
  </r>
  <r>
    <x v="0"/>
    <s v="jefferson hall"/>
    <x v="11"/>
    <s v="possession of controlled substances"/>
    <x v="0"/>
    <s v="no"/>
    <s v="no"/>
    <s v="no"/>
    <x v="1"/>
  </r>
  <r>
    <x v="0"/>
    <s v="brown"/>
    <x v="11"/>
    <s v="narcotics"/>
    <x v="0"/>
    <s v="no"/>
    <s v="no"/>
    <s v="no"/>
    <x v="1"/>
  </r>
  <r>
    <x v="23"/>
    <s v="richland avenue"/>
    <x v="11"/>
    <s v="possession of controlled substances"/>
    <x v="0"/>
    <s v="no"/>
    <s v="no"/>
    <s v="no"/>
    <x v="1"/>
  </r>
  <r>
    <x v="102"/>
    <s v="ewing house"/>
    <x v="11"/>
    <s v="drug paraphernalia"/>
    <x v="0"/>
    <s v="no"/>
    <s v="no"/>
    <s v="no"/>
    <x v="1"/>
  </r>
  <r>
    <x v="102"/>
    <s v="sargent"/>
    <x v="11"/>
    <s v="suspicious activity"/>
    <x v="4"/>
    <s v="yes"/>
    <s v="no"/>
    <s v="no"/>
    <x v="1"/>
  </r>
  <r>
    <x v="192"/>
    <s v="martzolff house"/>
    <x v="11"/>
    <s v="drug paraphernalia"/>
    <x v="0"/>
    <s v="no"/>
    <s v="no"/>
    <s v="no"/>
    <x v="1"/>
  </r>
  <r>
    <x v="193"/>
    <s v="golf course"/>
    <x v="11"/>
    <s v="illegal use or possession of marijuana drug paraphernalia"/>
    <x v="0"/>
    <s v="no"/>
    <s v="no"/>
    <s v="no"/>
    <x v="1"/>
  </r>
  <r>
    <x v="25"/>
    <s v="bromley"/>
    <x v="11"/>
    <s v="possession of controlled substances"/>
    <x v="0"/>
    <s v="no"/>
    <s v="no"/>
    <s v="no"/>
    <x v="1"/>
  </r>
  <r>
    <x v="26"/>
    <s v="foster house"/>
    <x v="11"/>
    <s v="illegal use or possession of marijuana drug paraphernalia"/>
    <x v="0"/>
    <s v="no"/>
    <s v="no"/>
    <s v="no"/>
    <x v="1"/>
  </r>
  <r>
    <x v="26"/>
    <s v="pickering hall"/>
    <x v="11"/>
    <s v="illegal use or possession of marijuana drug paraphernalia"/>
    <x v="0"/>
    <s v="no"/>
    <s v="no"/>
    <s v="no"/>
    <x v="1"/>
  </r>
  <r>
    <x v="26"/>
    <s v="union street"/>
    <x v="11"/>
    <s v="illegal use or possession of marijuana drug paraphernalia"/>
    <x v="0"/>
    <s v="no"/>
    <s v="no"/>
    <s v="no"/>
    <x v="1"/>
  </r>
  <r>
    <x v="103"/>
    <s v="jefferson hall"/>
    <x v="11"/>
    <s v="illegal use or possession of marijuana drug paraphernalia"/>
    <x v="0"/>
    <s v="no"/>
    <s v="no"/>
    <s v="no"/>
    <x v="1"/>
  </r>
  <r>
    <x v="29"/>
    <s v="music building"/>
    <x v="11"/>
    <s v="possession of controlled substances"/>
    <x v="0"/>
    <s v="no"/>
    <s v="no"/>
    <s v="no"/>
    <x v="1"/>
  </r>
  <r>
    <x v="31"/>
    <s v="sargent"/>
    <x v="11"/>
    <s v="drug paraphernalia"/>
    <x v="0"/>
    <s v="no"/>
    <s v="no"/>
    <s v="no"/>
    <x v="1"/>
  </r>
  <r>
    <x v="32"/>
    <s v="off-campus miscellaneous"/>
    <x v="11"/>
    <s v="narcotics"/>
    <x v="0"/>
    <s v="no"/>
    <s v="no"/>
    <s v="no"/>
    <x v="1"/>
  </r>
  <r>
    <x v="33"/>
    <s v="bryan"/>
    <x v="11"/>
    <s v="possession of controlled substances"/>
    <x v="0"/>
    <s v="no"/>
    <s v="no"/>
    <s v="no"/>
    <x v="1"/>
  </r>
  <r>
    <x v="35"/>
    <s v="dougan house"/>
    <x v="11"/>
    <s v="illegal use or possession of marijuana drug paraphernalia"/>
    <x v="0"/>
    <s v="no"/>
    <s v="no"/>
    <s v="no"/>
    <x v="1"/>
  </r>
  <r>
    <x v="35"/>
    <s v="gamertsfelder hall"/>
    <x v="11"/>
    <s v="possession of controlled substances"/>
    <x v="0"/>
    <s v="no"/>
    <s v="no"/>
    <s v="no"/>
    <x v="1"/>
  </r>
  <r>
    <x v="194"/>
    <s v="washington hall"/>
    <x v="11"/>
    <s v="possession of controlled substances"/>
    <x v="23"/>
    <s v="no"/>
    <s v="no"/>
    <s v="no"/>
    <x v="1"/>
  </r>
  <r>
    <x v="36"/>
    <s v="pickering hall"/>
    <x v="11"/>
    <s v="illegal use or possession of marijuana drug paraphernalia"/>
    <x v="0"/>
    <s v="no"/>
    <s v="no"/>
    <s v="no"/>
    <x v="1"/>
  </r>
  <r>
    <x v="37"/>
    <s v="mackinnon hall"/>
    <x v="11"/>
    <s v="narcotics"/>
    <x v="0"/>
    <s v="no"/>
    <s v="no"/>
    <s v="no"/>
    <x v="1"/>
  </r>
  <r>
    <x v="37"/>
    <s v="bush"/>
    <x v="11"/>
    <s v="possession of controlled substances"/>
    <x v="0"/>
    <s v="no"/>
    <s v="no"/>
    <s v="no"/>
    <x v="1"/>
  </r>
  <r>
    <x v="37"/>
    <s v="james"/>
    <x v="11"/>
    <s v="possession of controlled substances"/>
    <x v="0"/>
    <s v="no"/>
    <s v="no"/>
    <s v="no"/>
    <x v="1"/>
  </r>
  <r>
    <x v="37"/>
    <s v="brough"/>
    <x v="11"/>
    <s v="possession of controlled substances"/>
    <x v="0"/>
    <s v="no"/>
    <s v="no"/>
    <s v="no"/>
    <x v="1"/>
  </r>
  <r>
    <x v="39"/>
    <s v="brough"/>
    <x v="11"/>
    <s v="drug paraphernalia"/>
    <x v="0"/>
    <s v="no"/>
    <s v="no"/>
    <s v="no"/>
    <x v="1"/>
  </r>
  <r>
    <x v="139"/>
    <s v=" "/>
    <x v="11"/>
    <s v="narcotics"/>
    <x v="0"/>
    <s v="no"/>
    <s v="no"/>
    <s v="no"/>
    <x v="1"/>
  </r>
  <r>
    <x v="195"/>
    <s v="crawford"/>
    <x v="11"/>
    <s v="possession of controlled substances"/>
    <x v="0"/>
    <s v="no"/>
    <s v="no"/>
    <s v="no"/>
    <x v="1"/>
  </r>
  <r>
    <x v="40"/>
    <s v="fenzel house"/>
    <x v="11"/>
    <s v="possession of controlled substances"/>
    <x v="0"/>
    <s v="no"/>
    <s v="no"/>
    <s v="no"/>
    <x v="1"/>
  </r>
  <r>
    <x v="41"/>
    <s v="james"/>
    <x v="11"/>
    <s v="possession of controlled substances"/>
    <x v="0"/>
    <s v="no"/>
    <s v="no"/>
    <s v="no"/>
    <x v="1"/>
  </r>
  <r>
    <x v="41"/>
    <s v="sargent"/>
    <x v="11"/>
    <s v="possession of controlled substances"/>
    <x v="0"/>
    <s v="no"/>
    <s v="no"/>
    <s v="no"/>
    <x v="1"/>
  </r>
  <r>
    <x v="42"/>
    <s v="edgehill drive"/>
    <x v="11"/>
    <s v="possession of controlled substances"/>
    <x v="0"/>
    <s v="no"/>
    <s v="no"/>
    <s v="no"/>
    <x v="1"/>
  </r>
  <r>
    <x v="42"/>
    <s v="jefferson hall"/>
    <x v="11"/>
    <s v="possession of controlled substances"/>
    <x v="0"/>
    <s v="no"/>
    <s v="no"/>
    <s v="no"/>
    <x v="1"/>
  </r>
  <r>
    <x v="104"/>
    <s v="seigfred"/>
    <x v="11"/>
    <s v="illegal use or possession of marijuana drug paraphernalia"/>
    <x v="0"/>
    <s v="no"/>
    <s v="no"/>
    <s v="no"/>
    <x v="1"/>
  </r>
  <r>
    <x v="104"/>
    <s v="college street"/>
    <x v="11"/>
    <s v="illegal use or possession of marijuana drug paraphernalia"/>
    <x v="0"/>
    <s v="no"/>
    <s v="no"/>
    <s v="no"/>
    <x v="1"/>
  </r>
  <r>
    <x v="43"/>
    <s v="south green garage"/>
    <x v="11"/>
    <s v="possession of controlled substances"/>
    <x v="0"/>
    <s v="no"/>
    <s v="no"/>
    <s v="no"/>
    <x v="1"/>
  </r>
  <r>
    <x v="43"/>
    <s v="james"/>
    <x v="11"/>
    <s v="possession of controlled substances"/>
    <x v="0"/>
    <s v="no"/>
    <s v="no"/>
    <s v="no"/>
    <x v="1"/>
  </r>
  <r>
    <x v="43"/>
    <s v="south green drive"/>
    <x v="11"/>
    <s v="possession of controlled substances"/>
    <x v="24"/>
    <s v="no"/>
    <s v="no"/>
    <s v="no"/>
    <x v="1"/>
  </r>
  <r>
    <x v="43"/>
    <s v="parking lot 115"/>
    <x v="11"/>
    <s v="possession of controlled substances"/>
    <x v="0"/>
    <s v="no"/>
    <s v="no"/>
    <s v="no"/>
    <x v="1"/>
  </r>
  <r>
    <x v="44"/>
    <s v="foster house"/>
    <x v="11"/>
    <s v="possession of controlled substances"/>
    <x v="0"/>
    <s v="no"/>
    <s v="no"/>
    <s v="no"/>
    <x v="1"/>
  </r>
  <r>
    <x v="196"/>
    <s v="voigt hall"/>
    <x v="11"/>
    <s v="illegal use or possession of marijuana drug paraphernalia"/>
    <x v="0"/>
    <s v="no"/>
    <s v="no"/>
    <s v="no"/>
    <x v="1"/>
  </r>
  <r>
    <x v="197"/>
    <s v="johnson hall"/>
    <x v="11"/>
    <s v="possession of controlled substances"/>
    <x v="0"/>
    <s v="no"/>
    <s v="no"/>
    <s v="no"/>
    <x v="1"/>
  </r>
  <r>
    <x v="198"/>
    <s v="brown"/>
    <x v="11"/>
    <s v="possession of controlled substances"/>
    <x v="0"/>
    <s v="no"/>
    <s v="no"/>
    <s v="no"/>
    <x v="1"/>
  </r>
  <r>
    <x v="198"/>
    <s v="martzolff house"/>
    <x v="11"/>
    <s v="possession of controlled substances"/>
    <x v="0"/>
    <s v="no"/>
    <s v="no"/>
    <s v="no"/>
    <x v="1"/>
  </r>
  <r>
    <x v="199"/>
    <s v="boyd"/>
    <x v="11"/>
    <s v="possession of controlled substances"/>
    <x v="0"/>
    <s v="no"/>
    <s v="no"/>
    <s v="no"/>
    <x v="1"/>
  </r>
  <r>
    <x v="47"/>
    <s v="south green garage"/>
    <x v="11"/>
    <s v="possession of controlled substances"/>
    <x v="0"/>
    <s v="no"/>
    <s v="no"/>
    <s v="no"/>
    <x v="1"/>
  </r>
  <r>
    <x v="145"/>
    <s v="washington hall"/>
    <x v="11"/>
    <s v="possession of controlled substances"/>
    <x v="0"/>
    <s v="no"/>
    <s v="no"/>
    <s v="no"/>
    <x v="1"/>
  </r>
  <r>
    <x v="145"/>
    <s v="read hall"/>
    <x v="11"/>
    <s v="illegal use or possession of marijuana drug paraphernalia"/>
    <x v="0"/>
    <s v="no"/>
    <s v="no"/>
    <s v="no"/>
    <x v="1"/>
  </r>
  <r>
    <x v="145"/>
    <s v="jefferson hall"/>
    <x v="11"/>
    <s v="illegal use or possession of marijuana drug paraphernalia"/>
    <x v="0"/>
    <s v="no"/>
    <s v="no"/>
    <s v="no"/>
    <x v="1"/>
  </r>
  <r>
    <x v="49"/>
    <s v="gamertsfelder hall"/>
    <x v="11"/>
    <s v="illegal use or possession of marijuana drug paraphernalia"/>
    <x v="0"/>
    <s v="no"/>
    <s v="no"/>
    <s v="no"/>
    <x v="1"/>
  </r>
  <r>
    <x v="50"/>
    <s v="bryan"/>
    <x v="11"/>
    <s v="possession of controlled substances"/>
    <x v="0"/>
    <s v="no"/>
    <s v="no"/>
    <s v="no"/>
    <x v="1"/>
  </r>
  <r>
    <x v="113"/>
    <s v="ryors"/>
    <x v="11"/>
    <s v="possession of controlled substances"/>
    <x v="0"/>
    <s v="no"/>
    <s v="no"/>
    <s v="no"/>
    <x v="1"/>
  </r>
  <r>
    <x v="200"/>
    <s v="obleness house"/>
    <x v="11"/>
    <s v="illegal use or possession of marijuana drug paraphernalia"/>
    <x v="0"/>
    <s v="no"/>
    <s v="no"/>
    <s v="no"/>
    <x v="1"/>
  </r>
  <r>
    <x v="116"/>
    <s v="armbruster"/>
    <x v="11"/>
    <s v="possession of controlled substances"/>
    <x v="0"/>
    <s v="no"/>
    <s v="no"/>
    <s v="no"/>
    <x v="1"/>
  </r>
  <r>
    <x v="201"/>
    <s v="foster house"/>
    <x v="11"/>
    <s v="drug paraphernalia"/>
    <x v="0"/>
    <s v="no"/>
    <s v="no"/>
    <s v="no"/>
    <x v="1"/>
  </r>
  <r>
    <x v="201"/>
    <s v="atkinson"/>
    <x v="11"/>
    <s v="possession of controlled substances"/>
    <x v="0"/>
    <s v="no"/>
    <s v="no"/>
    <s v="no"/>
    <x v="1"/>
  </r>
  <r>
    <x v="54"/>
    <s v="hudson health center"/>
    <x v="11"/>
    <s v="possession of controlled substances"/>
    <x v="0"/>
    <s v="no"/>
    <s v="no"/>
    <s v="no"/>
    <x v="1"/>
  </r>
  <r>
    <x v="62"/>
    <s v="central food facility"/>
    <x v="11"/>
    <s v="possession of controlled substances"/>
    <x v="0"/>
    <s v="no"/>
    <s v="no"/>
    <s v="no"/>
    <x v="1"/>
  </r>
  <r>
    <x v="202"/>
    <s v="obleness house"/>
    <x v="11"/>
    <s v="narcotics"/>
    <x v="0"/>
    <s v="no"/>
    <s v="no"/>
    <s v="no"/>
    <x v="1"/>
  </r>
  <r>
    <x v="202"/>
    <s v="gamertsfelder hall"/>
    <x v="11"/>
    <s v="possession of controlled substances"/>
    <x v="0"/>
    <s v="no"/>
    <s v="no"/>
    <s v="no"/>
    <x v="1"/>
  </r>
  <r>
    <x v="202"/>
    <s v="crawford"/>
    <x v="11"/>
    <s v="possession of controlled substances"/>
    <x v="0"/>
    <s v="no"/>
    <s v="no"/>
    <s v="no"/>
    <x v="1"/>
  </r>
  <r>
    <x v="63"/>
    <s v="perkins"/>
    <x v="11"/>
    <s v="possession of controlled substances"/>
    <x v="0"/>
    <s v="no"/>
    <s v="no"/>
    <s v="no"/>
    <x v="1"/>
  </r>
  <r>
    <x v="63"/>
    <s v="boyd"/>
    <x v="11"/>
    <s v="possession of controlled substances"/>
    <x v="0"/>
    <s v="no"/>
    <s v="no"/>
    <s v="no"/>
    <x v="1"/>
  </r>
  <r>
    <x v="63"/>
    <s v="perkins"/>
    <x v="11"/>
    <s v="illegal use or possession of marijuana drug paraphernalia"/>
    <x v="0"/>
    <s v="no"/>
    <s v="no"/>
    <s v="no"/>
    <x v="1"/>
  </r>
  <r>
    <x v="64"/>
    <s v="bromley"/>
    <x v="11"/>
    <s v="possession of controlled substances"/>
    <x v="0"/>
    <s v="no"/>
    <s v="no"/>
    <s v="no"/>
    <x v="1"/>
  </r>
  <r>
    <x v="64"/>
    <s v="washington hall"/>
    <x v="11"/>
    <s v="possession of controlled substances"/>
    <x v="0"/>
    <s v="no"/>
    <s v="no"/>
    <s v="no"/>
    <x v="1"/>
  </r>
  <r>
    <x v="64"/>
    <s v="foster house"/>
    <x v="11"/>
    <s v="possession of controlled substances"/>
    <x v="0"/>
    <s v="no"/>
    <s v="no"/>
    <s v="no"/>
    <x v="1"/>
  </r>
  <r>
    <x v="64"/>
    <s v="south green drive"/>
    <x v="11"/>
    <s v="possession of controlled substances"/>
    <x v="4"/>
    <s v="no"/>
    <s v="no"/>
    <s v="no"/>
    <x v="1"/>
  </r>
  <r>
    <x v="203"/>
    <s v="scott quad"/>
    <x v="11"/>
    <s v="drug paraphernalia"/>
    <x v="0"/>
    <s v="no"/>
    <s v="no"/>
    <s v="no"/>
    <x v="1"/>
  </r>
  <r>
    <x v="203"/>
    <s v="perkins"/>
    <x v="11"/>
    <s v="drug paraphernalia"/>
    <x v="0"/>
    <s v="no"/>
    <s v="no"/>
    <s v="no"/>
    <x v="1"/>
  </r>
  <r>
    <x v="203"/>
    <s v="wray house"/>
    <x v="11"/>
    <s v="illegal use or possession of marijuana drug paraphernalia"/>
    <x v="0"/>
    <s v="no"/>
    <s v="no"/>
    <s v="no"/>
    <x v="1"/>
  </r>
  <r>
    <x v="203"/>
    <s v="wilson hall-west green"/>
    <x v="11"/>
    <s v="possession of controlled substances"/>
    <x v="0"/>
    <s v="no"/>
    <s v="no"/>
    <s v="no"/>
    <x v="1"/>
  </r>
  <r>
    <x v="203"/>
    <s v="bromley"/>
    <x v="11"/>
    <s v="drug paraphernalia"/>
    <x v="0"/>
    <s v="no"/>
    <s v="no"/>
    <s v="no"/>
    <x v="1"/>
  </r>
  <r>
    <x v="159"/>
    <s v="golf course"/>
    <x v="11"/>
    <s v="possession of controlled substances"/>
    <x v="0"/>
    <s v="no"/>
    <s v="no"/>
    <s v="no"/>
    <x v="1"/>
  </r>
  <r>
    <x v="65"/>
    <s v="boyd"/>
    <x v="11"/>
    <s v="possession of controlled substances"/>
    <x v="0"/>
    <s v="no"/>
    <s v="no"/>
    <s v="no"/>
    <x v="1"/>
  </r>
  <r>
    <x v="66"/>
    <s v="bike path"/>
    <x v="11"/>
    <s v="possession of controlled substances"/>
    <x v="0"/>
    <s v="no"/>
    <s v="no"/>
    <s v="no"/>
    <x v="1"/>
  </r>
  <r>
    <x v="67"/>
    <s v="bike path"/>
    <x v="11"/>
    <s v="possession of controlled substances"/>
    <x v="0"/>
    <s v="no"/>
    <s v="no"/>
    <s v="no"/>
    <x v="1"/>
  </r>
  <r>
    <x v="68"/>
    <s v="wilson hall-west green"/>
    <x v="11"/>
    <s v="drug paraphernalia"/>
    <x v="0"/>
    <s v="no"/>
    <s v="no"/>
    <s v="no"/>
    <x v="1"/>
  </r>
  <r>
    <x v="68"/>
    <s v="bike path"/>
    <x v="11"/>
    <s v="possession of controlled substances"/>
    <x v="0"/>
    <s v="no"/>
    <s v="no"/>
    <s v="no"/>
    <x v="1"/>
  </r>
  <r>
    <x v="68"/>
    <s v="james"/>
    <x v="11"/>
    <s v="possession of controlled substances"/>
    <x v="0"/>
    <s v="no"/>
    <s v="no"/>
    <s v="no"/>
    <x v="1"/>
  </r>
  <r>
    <x v="68"/>
    <s v="ping"/>
    <x v="11"/>
    <s v="possession of controlled substances"/>
    <x v="0"/>
    <s v="no"/>
    <s v="no"/>
    <s v="no"/>
    <x v="1"/>
  </r>
  <r>
    <x v="204"/>
    <s v="golf course"/>
    <x v="11"/>
    <s v="illegal use or possession of marijuana drug paraphernalia"/>
    <x v="0"/>
    <s v="no"/>
    <s v="no"/>
    <s v="no"/>
    <x v="1"/>
  </r>
  <r>
    <x v="205"/>
    <s v="crawford"/>
    <x v="11"/>
    <s v="possession of controlled substances"/>
    <x v="0"/>
    <s v="no"/>
    <s v="no"/>
    <s v="no"/>
    <x v="1"/>
  </r>
  <r>
    <x v="70"/>
    <s v="martzolff house"/>
    <x v="11"/>
    <s v="illegal use or possession of marijuana drug paraphernalia"/>
    <x v="0"/>
    <s v="no"/>
    <s v="no"/>
    <s v="no"/>
    <x v="1"/>
  </r>
  <r>
    <x v="70"/>
    <s v="mackinnon hall"/>
    <x v="11"/>
    <s v="possession of controlled substances"/>
    <x v="0"/>
    <s v="no"/>
    <s v="no"/>
    <s v="no"/>
    <x v="1"/>
  </r>
  <r>
    <x v="71"/>
    <s v="brough"/>
    <x v="11"/>
    <s v="possession of controlled substances"/>
    <x v="0"/>
    <s v="no"/>
    <s v="no"/>
    <s v="no"/>
    <x v="1"/>
  </r>
  <r>
    <x v="162"/>
    <s v="read"/>
    <x v="11"/>
    <s v="possession of controlled substances"/>
    <x v="0"/>
    <s v="no"/>
    <s v="no"/>
    <s v="no"/>
    <x v="1"/>
  </r>
  <r>
    <x v="162"/>
    <s v="foster house"/>
    <x v="11"/>
    <s v="possession of controlled substances"/>
    <x v="0"/>
    <s v="no"/>
    <s v="no"/>
    <s v="no"/>
    <x v="1"/>
  </r>
  <r>
    <x v="72"/>
    <s v="water tower drive"/>
    <x v="11"/>
    <s v="possession of controlled substances"/>
    <x v="0"/>
    <s v="no"/>
    <s v="no"/>
    <s v="no"/>
    <x v="1"/>
  </r>
  <r>
    <x v="73"/>
    <s v="foster house"/>
    <x v="11"/>
    <s v="possession of controlled substances"/>
    <x v="0"/>
    <s v="no"/>
    <s v="no"/>
    <s v="no"/>
    <x v="1"/>
  </r>
  <r>
    <x v="74"/>
    <s v="lincoln hall"/>
    <x v="11"/>
    <s v="possession of controlled substances"/>
    <x v="0"/>
    <s v="no"/>
    <s v="no"/>
    <s v="no"/>
    <x v="1"/>
  </r>
  <r>
    <x v="206"/>
    <s v="wilson hall-west green"/>
    <x v="11"/>
    <s v="drug paraphernalia"/>
    <x v="0"/>
    <s v="no"/>
    <s v="no"/>
    <s v="no"/>
    <x v="1"/>
  </r>
  <r>
    <x v="207"/>
    <s v="golf course"/>
    <x v="11"/>
    <s v="possession of controlled substances"/>
    <x v="23"/>
    <s v="no"/>
    <s v="no"/>
    <s v="no"/>
    <x v="1"/>
  </r>
  <r>
    <x v="208"/>
    <s v="adams"/>
    <x v="11"/>
    <s v="possession of controlled substances"/>
    <x v="0"/>
    <s v="no"/>
    <s v="no"/>
    <s v="no"/>
    <x v="1"/>
  </r>
  <r>
    <x v="76"/>
    <s v="stewart street"/>
    <x v="11"/>
    <s v="possession of controlled substances"/>
    <x v="0"/>
    <s v="no"/>
    <s v="no"/>
    <s v="no"/>
    <x v="1"/>
  </r>
  <r>
    <x v="209"/>
    <s v="treudley hall"/>
    <x v="11"/>
    <s v="narcotics"/>
    <x v="0"/>
    <s v="no"/>
    <s v="no"/>
    <s v="no"/>
    <x v="1"/>
  </r>
  <r>
    <x v="210"/>
    <s v="bush"/>
    <x v="11"/>
    <s v="possession of controlled substances"/>
    <x v="0"/>
    <s v="no"/>
    <s v="no"/>
    <s v="no"/>
    <x v="1"/>
  </r>
  <r>
    <x v="210"/>
    <s v="ryors"/>
    <x v="11"/>
    <s v="possession of controlled substances"/>
    <x v="0"/>
    <s v="no"/>
    <s v="no"/>
    <s v="no"/>
    <x v="1"/>
  </r>
  <r>
    <x v="210"/>
    <s v="wray house"/>
    <x v="11"/>
    <s v="possession of controlled substances"/>
    <x v="3"/>
    <s v="no"/>
    <s v="no"/>
    <s v="no"/>
    <x v="1"/>
  </r>
  <r>
    <x v="78"/>
    <s v="union street"/>
    <x v="11"/>
    <s v="possession of controlled substances"/>
    <x v="0"/>
    <s v="no"/>
    <s v="no"/>
    <s v="no"/>
    <x v="1"/>
  </r>
  <r>
    <x v="78"/>
    <s v="putnam hall"/>
    <x v="11"/>
    <s v="illegal use or possession of marijuana drug paraphernalia"/>
    <x v="0"/>
    <s v="no"/>
    <s v="no"/>
    <s v="no"/>
    <x v="1"/>
  </r>
  <r>
    <x v="106"/>
    <s v="biddle"/>
    <x v="11"/>
    <s v="illegal use or possession of marijuana drug paraphernalia"/>
    <x v="0"/>
    <s v="no"/>
    <s v="no"/>
    <s v="no"/>
    <x v="1"/>
  </r>
  <r>
    <x v="106"/>
    <s v="college green"/>
    <x v="11"/>
    <s v="possession of controlled substances"/>
    <x v="25"/>
    <s v="yes"/>
    <s v="no"/>
    <s v="no"/>
    <x v="1"/>
  </r>
  <r>
    <x v="1"/>
    <s v="weld house"/>
    <x v="11"/>
    <s v="squad or ambulance"/>
    <x v="13"/>
    <s v="no"/>
    <s v="no"/>
    <s v="no"/>
    <x v="1"/>
  </r>
  <r>
    <x v="1"/>
    <s v="hoover house"/>
    <x v="11"/>
    <s v="possession of controlled substances"/>
    <x v="0"/>
    <s v="no"/>
    <s v="no"/>
    <s v="no"/>
    <x v="1"/>
  </r>
  <r>
    <x v="1"/>
    <s v="ridges"/>
    <x v="11"/>
    <s v="possession of controlled substances"/>
    <x v="0"/>
    <s v="no"/>
    <s v="no"/>
    <s v="no"/>
    <x v="1"/>
  </r>
  <r>
    <x v="211"/>
    <s v="treudley hall"/>
    <x v="11"/>
    <s v="illegal use or possession of marijuana drug paraphernalia"/>
    <x v="0"/>
    <s v="no"/>
    <s v="no"/>
    <s v="no"/>
    <x v="1"/>
  </r>
  <r>
    <x v="80"/>
    <s v="weld house"/>
    <x v="11"/>
    <s v="illegal use or possession of marijuana drug paraphernalia"/>
    <x v="0"/>
    <s v="no"/>
    <s v="no"/>
    <s v="no"/>
    <x v="1"/>
  </r>
  <r>
    <x v="81"/>
    <s v="armbruster"/>
    <x v="11"/>
    <s v="illegal use or possession of marijuana drug paraphernalia"/>
    <x v="4"/>
    <s v="no"/>
    <s v="no"/>
    <s v="no"/>
    <x v="1"/>
  </r>
  <r>
    <x v="81"/>
    <s v="perkins"/>
    <x v="11"/>
    <s v="possession of controlled substances"/>
    <x v="0"/>
    <s v="no"/>
    <s v="no"/>
    <s v="no"/>
    <x v="1"/>
  </r>
  <r>
    <x v="212"/>
    <s v="tiffin"/>
    <x v="11"/>
    <s v="illegal use or possession of marijuana drug paraphernalia"/>
    <x v="0"/>
    <s v="no"/>
    <s v="no"/>
    <s v="no"/>
    <x v="1"/>
  </r>
  <r>
    <x v="212"/>
    <s v="tiffin"/>
    <x v="11"/>
    <s v="possession of controlled substances"/>
    <x v="0"/>
    <s v="no"/>
    <s v="no"/>
    <s v="no"/>
    <x v="1"/>
  </r>
  <r>
    <x v="83"/>
    <s v="brown"/>
    <x v="11"/>
    <s v="illegal use or possession of marijuana drug paraphernalia"/>
    <x v="0"/>
    <s v="no"/>
    <s v="no"/>
    <s v="no"/>
    <x v="1"/>
  </r>
  <r>
    <x v="84"/>
    <s v="brown"/>
    <x v="11"/>
    <s v="narcotics"/>
    <x v="0"/>
    <s v="no"/>
    <s v="no"/>
    <s v="no"/>
    <x v="1"/>
  </r>
  <r>
    <x v="85"/>
    <s v="crawford"/>
    <x v="11"/>
    <s v="possession of controlled substances"/>
    <x v="0"/>
    <s v="no"/>
    <s v="no"/>
    <s v="no"/>
    <x v="1"/>
  </r>
  <r>
    <x v="86"/>
    <s v="sargent"/>
    <x v="11"/>
    <s v="possession of controlled substances"/>
    <x v="0"/>
    <s v="no"/>
    <s v="no"/>
    <s v="no"/>
    <x v="1"/>
  </r>
  <r>
    <x v="87"/>
    <s v="south green"/>
    <x v="11"/>
    <s v="possession of controlled substances"/>
    <x v="0"/>
    <s v="no"/>
    <s v="no"/>
    <s v="no"/>
    <x v="1"/>
  </r>
  <r>
    <x v="88"/>
    <s v="convo"/>
    <x v="11"/>
    <s v="possession of controlled substances"/>
    <x v="0"/>
    <s v="no"/>
    <s v="no"/>
    <s v="no"/>
    <x v="1"/>
  </r>
  <r>
    <x v="167"/>
    <s v="walter fieldhouse"/>
    <x v="11"/>
    <s v="illegal use or possession of marijuana drug paraphernalia"/>
    <x v="0"/>
    <s v="no"/>
    <s v="no"/>
    <s v="no"/>
    <x v="1"/>
  </r>
  <r>
    <x v="168"/>
    <s v="martzolff house"/>
    <x v="11"/>
    <s v="possession of controlled substances"/>
    <x v="0"/>
    <s v="no"/>
    <s v="no"/>
    <s v="no"/>
    <x v="1"/>
  </r>
  <r>
    <x v="168"/>
    <s v="biddle"/>
    <x v="11"/>
    <s v="possession of controlled substances"/>
    <x v="0"/>
    <s v="no"/>
    <s v="no"/>
    <s v="no"/>
    <x v="1"/>
  </r>
  <r>
    <x v="3"/>
    <s v="milliron street"/>
    <x v="11"/>
    <s v="possession of controlled substances"/>
    <x v="0"/>
    <s v="no"/>
    <s v="no"/>
    <s v="no"/>
    <x v="1"/>
  </r>
  <r>
    <x v="3"/>
    <s v="bromley hall"/>
    <x v="11"/>
    <s v="possession of controlled substances"/>
    <x v="4"/>
    <s v="no"/>
    <s v="no"/>
    <s v="no"/>
    <x v="1"/>
  </r>
  <r>
    <x v="213"/>
    <s v="convo"/>
    <x v="11"/>
    <s v="illegal use or possession of marijuana drug paraphernalia"/>
    <x v="0"/>
    <s v="no"/>
    <s v="no"/>
    <s v="no"/>
    <x v="1"/>
  </r>
  <r>
    <x v="213"/>
    <s v="atkinson"/>
    <x v="11"/>
    <s v="illegal use or possession of marijuana drug paraphernalia"/>
    <x v="0"/>
    <s v="no"/>
    <s v="no"/>
    <s v="no"/>
    <x v="1"/>
  </r>
  <r>
    <x v="169"/>
    <s v="south green"/>
    <x v="11"/>
    <s v="possession of controlled substances"/>
    <x v="0"/>
    <s v="no"/>
    <s v="no"/>
    <s v="no"/>
    <x v="1"/>
  </r>
  <r>
    <x v="170"/>
    <s v="mackinnon hall"/>
    <x v="11"/>
    <s v="possession of controlled substances"/>
    <x v="0"/>
    <s v="no"/>
    <s v="no"/>
    <s v="no"/>
    <x v="1"/>
  </r>
  <r>
    <x v="170"/>
    <s v="south green"/>
    <x v="11"/>
    <s v="possession of controlled substances"/>
    <x v="0"/>
    <s v="no"/>
    <s v="no"/>
    <s v="no"/>
    <x v="1"/>
  </r>
  <r>
    <x v="214"/>
    <s v="weld house"/>
    <x v="11"/>
    <s v="illegal use or possession of marijuana drug paraphernalia"/>
    <x v="26"/>
    <s v="no"/>
    <s v="no"/>
    <s v="no"/>
    <x v="1"/>
  </r>
  <r>
    <x v="214"/>
    <s v="brown"/>
    <x v="11"/>
    <s v="possession of controlled substances"/>
    <x v="0"/>
    <s v="no"/>
    <s v="no"/>
    <s v="no"/>
    <x v="1"/>
  </r>
  <r>
    <x v="214"/>
    <s v="tailgreat park"/>
    <x v="11"/>
    <s v="possession of controlled substances"/>
    <x v="0"/>
    <s v="no"/>
    <s v="no"/>
    <s v="no"/>
    <x v="1"/>
  </r>
  <r>
    <x v="214"/>
    <s v="walter fieldhouse"/>
    <x v="11"/>
    <s v="possession of controlled substances"/>
    <x v="0"/>
    <s v="no"/>
    <s v="no"/>
    <s v="no"/>
    <x v="1"/>
  </r>
  <r>
    <x v="93"/>
    <s v="wilson hall-west green"/>
    <x v="11"/>
    <s v="illegal use or possession of marijuana drug paraphernalia"/>
    <x v="0"/>
    <s v="no"/>
    <s v="no"/>
    <s v="no"/>
    <x v="1"/>
  </r>
  <r>
    <x v="172"/>
    <s v="gamertsfelder hall"/>
    <x v="11"/>
    <s v="narcotics"/>
    <x v="0"/>
    <s v="yes"/>
    <s v="no"/>
    <s v="no"/>
    <x v="1"/>
  </r>
  <r>
    <x v="172"/>
    <s v="brough"/>
    <x v="11"/>
    <s v="possession of controlled substances"/>
    <x v="0"/>
    <s v="no"/>
    <s v="no"/>
    <s v="no"/>
    <x v="1"/>
  </r>
  <r>
    <x v="174"/>
    <s v="washington hall"/>
    <x v="11"/>
    <s v="illegal use or possession of marijuana drug paraphernalia"/>
    <x v="0"/>
    <s v="no"/>
    <s v="no"/>
    <s v="no"/>
    <x v="1"/>
  </r>
  <r>
    <x v="95"/>
    <s v="perkins hall"/>
    <x v="11"/>
    <s v="illegal use or possession of marijuana drug paraphernalia"/>
    <x v="4"/>
    <s v="no"/>
    <s v="no"/>
    <s v="no"/>
    <x v="1"/>
  </r>
  <r>
    <x v="175"/>
    <s v="ryors hall"/>
    <x v="11"/>
    <s v="illegal use or possession of marijuana drug paraphernalia"/>
    <x v="0"/>
    <s v="no"/>
    <s v="no"/>
    <s v="no"/>
    <x v="1"/>
  </r>
  <r>
    <x v="176"/>
    <s v="cady"/>
    <x v="11"/>
    <s v="possession of controlled substances"/>
    <x v="0"/>
    <s v="no"/>
    <s v="no"/>
    <s v="no"/>
    <x v="1"/>
  </r>
  <r>
    <x v="177"/>
    <s v="treudley hall"/>
    <x v="11"/>
    <s v="illegal use or possession of marijuana drug paraphernalia"/>
    <x v="0"/>
    <s v="no"/>
    <s v="no"/>
    <s v="no"/>
    <x v="1"/>
  </r>
  <r>
    <x v="96"/>
    <s v="perkins hall"/>
    <x v="11"/>
    <s v="possession of controlled substances"/>
    <x v="0"/>
    <s v="no"/>
    <s v="no"/>
    <s v="no"/>
    <x v="1"/>
  </r>
  <r>
    <x v="96"/>
    <s v="james hall"/>
    <x v="11"/>
    <s v="possession of controlled substances"/>
    <x v="0"/>
    <s v="no"/>
    <s v="no"/>
    <s v="no"/>
    <x v="1"/>
  </r>
  <r>
    <x v="215"/>
    <s v="oxbow trail"/>
    <x v="11"/>
    <s v="illegal use or possession of marijuana drug paraphernalia"/>
    <x v="0"/>
    <s v="no"/>
    <s v="no"/>
    <s v="no"/>
    <x v="1"/>
  </r>
  <r>
    <x v="215"/>
    <s v="james hall"/>
    <x v="11"/>
    <s v="possession of controlled substances"/>
    <x v="0"/>
    <s v="no"/>
    <s v="no"/>
    <s v="no"/>
    <x v="1"/>
  </r>
  <r>
    <x v="216"/>
    <s v="convo"/>
    <x v="11"/>
    <s v="possession of controlled substances"/>
    <x v="0"/>
    <s v="no"/>
    <s v="no"/>
    <s v="no"/>
    <x v="1"/>
  </r>
  <r>
    <x v="97"/>
    <s v="OUPD"/>
    <x v="11"/>
    <s v="narcotics"/>
    <x v="0"/>
    <s v="no"/>
    <s v="no"/>
    <s v="no"/>
    <x v="1"/>
  </r>
  <r>
    <x v="98"/>
    <s v="bush"/>
    <x v="11"/>
    <s v="possession of controlled substances"/>
    <x v="0"/>
    <s v="no"/>
    <s v="no"/>
    <s v="no"/>
    <x v="1"/>
  </r>
  <r>
    <x v="99"/>
    <s v="bike path"/>
    <x v="11"/>
    <s v="illegal use or possession of marijuana drug paraphernalia"/>
    <x v="0"/>
    <s v="no"/>
    <s v="no"/>
    <s v="no"/>
    <x v="1"/>
  </r>
  <r>
    <x v="182"/>
    <s v="sargent hall"/>
    <x v="11"/>
    <s v="possession of controlled substances"/>
    <x v="0"/>
    <s v="no"/>
    <s v="no"/>
    <s v="no"/>
    <x v="1"/>
  </r>
  <r>
    <x v="11"/>
    <s v="gamertsfelder"/>
    <x v="12"/>
    <s v="emotionally disturbed person"/>
    <x v="0"/>
    <s v="no"/>
    <s v="no"/>
    <s v="no"/>
    <x v="1"/>
  </r>
  <r>
    <x v="124"/>
    <s v="wilson hall-west green"/>
    <x v="12"/>
    <s v="emotionally disturbed person"/>
    <x v="0"/>
    <s v="no"/>
    <s v="no"/>
    <s v="no"/>
    <x v="1"/>
  </r>
  <r>
    <x v="124"/>
    <s v="sargent"/>
    <x v="12"/>
    <s v="emotionally disturbed person"/>
    <x v="0"/>
    <s v="no"/>
    <s v="yes"/>
    <s v="no"/>
    <x v="1"/>
  </r>
  <r>
    <x v="186"/>
    <s v="counseling and psych serv"/>
    <x v="12"/>
    <s v="emotionally disturbed person"/>
    <x v="0"/>
    <s v="no"/>
    <s v="yes"/>
    <s v="no"/>
    <x v="1"/>
  </r>
  <r>
    <x v="217"/>
    <s v="gamertsfelder hall"/>
    <x v="12"/>
    <s v="emotionally disturbed person"/>
    <x v="0"/>
    <s v="no"/>
    <s v="no"/>
    <s v="no"/>
    <x v="1"/>
  </r>
  <r>
    <x v="109"/>
    <s v="parks hall"/>
    <x v="12"/>
    <s v="emotionally disturbed person"/>
    <x v="0"/>
    <s v="no"/>
    <s v="yes"/>
    <s v="no"/>
    <x v="1"/>
  </r>
  <r>
    <x v="126"/>
    <s v="nelson dining hall"/>
    <x v="12"/>
    <s v="emotionally disturbed person"/>
    <x v="0"/>
    <s v="no"/>
    <s v="yes"/>
    <s v="no"/>
    <x v="1"/>
  </r>
  <r>
    <x v="218"/>
    <s v="hudson health center"/>
    <x v="12"/>
    <s v="emotionally disturbed person"/>
    <x v="0"/>
    <s v="no"/>
    <s v="no"/>
    <s v="no"/>
    <x v="1"/>
  </r>
  <r>
    <x v="127"/>
    <s v="hudson health center"/>
    <x v="12"/>
    <s v="emotionally disturbed person"/>
    <x v="0"/>
    <s v="no"/>
    <s v="no"/>
    <s v="no"/>
    <x v="1"/>
  </r>
  <r>
    <x v="33"/>
    <s v="counseling and psych serv"/>
    <x v="12"/>
    <s v="emotionally disturbed person"/>
    <x v="0"/>
    <s v="no"/>
    <s v="yes"/>
    <s v="no"/>
    <x v="1"/>
  </r>
  <r>
    <x v="0"/>
    <s v="gamertsfelder hall"/>
    <x v="12"/>
    <s v="emotionally disturbed person"/>
    <x v="0"/>
    <s v="no"/>
    <s v="no"/>
    <s v="no"/>
    <x v="1"/>
  </r>
  <r>
    <x v="192"/>
    <s v="counseling and psych serv"/>
    <x v="12"/>
    <s v="emotionally disturbed person"/>
    <x v="0"/>
    <s v="no"/>
    <s v="yes"/>
    <s v="no"/>
    <x v="1"/>
  </r>
  <r>
    <x v="193"/>
    <s v="general campus location"/>
    <x v="12"/>
    <s v="emotionally disturbed person"/>
    <x v="0"/>
    <s v="no"/>
    <s v="no"/>
    <s v="no"/>
    <x v="1"/>
  </r>
  <r>
    <x v="24"/>
    <s v="OUPD"/>
    <x v="12"/>
    <s v="emotionally disturbed person"/>
    <x v="0"/>
    <s v="no"/>
    <s v="no"/>
    <s v="no"/>
    <x v="1"/>
  </r>
  <r>
    <x v="24"/>
    <s v="gamertsfelder hall"/>
    <x v="12"/>
    <s v="emotionally disturbed person"/>
    <x v="0"/>
    <s v="no"/>
    <s v="no"/>
    <s v="no"/>
    <x v="1"/>
  </r>
  <r>
    <x v="132"/>
    <s v="human resources building"/>
    <x v="12"/>
    <s v="emotionally disturbed person"/>
    <x v="0"/>
    <s v="no"/>
    <s v="yes"/>
    <s v="no"/>
    <x v="1"/>
  </r>
  <r>
    <x v="103"/>
    <s v="counseling and psych serv"/>
    <x v="12"/>
    <s v="emotionally disturbed person"/>
    <x v="0"/>
    <s v="no"/>
    <s v="yes"/>
    <s v="no"/>
    <x v="1"/>
  </r>
  <r>
    <x v="29"/>
    <s v="scott quad"/>
    <x v="12"/>
    <s v="emotionally disturbed person"/>
    <x v="0"/>
    <s v="no"/>
    <s v="yes"/>
    <s v="no"/>
    <x v="1"/>
  </r>
  <r>
    <x v="134"/>
    <s v="atkinson"/>
    <x v="12"/>
    <s v="emotionally disturbed person"/>
    <x v="0"/>
    <s v="no"/>
    <s v="no"/>
    <s v="no"/>
    <x v="1"/>
  </r>
  <r>
    <x v="219"/>
    <s v="gamertsfelder hall"/>
    <x v="12"/>
    <s v="emotionally disturbed person"/>
    <x v="0"/>
    <s v="no"/>
    <s v="yes"/>
    <s v="no"/>
    <x v="1"/>
  </r>
  <r>
    <x v="219"/>
    <s v="counseling and psych serv"/>
    <x v="12"/>
    <s v="emotionally disturbed person"/>
    <x v="0"/>
    <s v="no"/>
    <s v="yes"/>
    <s v="no"/>
    <x v="1"/>
  </r>
  <r>
    <x v="135"/>
    <s v="obleness memorial hospital"/>
    <x v="12"/>
    <s v="emotionally disturbed person"/>
    <x v="0"/>
    <s v="no"/>
    <s v="yes"/>
    <s v="no"/>
    <x v="1"/>
  </r>
  <r>
    <x v="39"/>
    <s v="ewing house"/>
    <x v="12"/>
    <s v="emotionally disturbed person"/>
    <x v="0"/>
    <s v="no"/>
    <s v="yes"/>
    <s v="no"/>
    <x v="1"/>
  </r>
  <r>
    <x v="42"/>
    <s v="james"/>
    <x v="12"/>
    <s v="emotionally disturbed person"/>
    <x v="0"/>
    <s v="no"/>
    <s v="yes"/>
    <s v="no"/>
    <x v="1"/>
  </r>
  <r>
    <x v="141"/>
    <s v="true house"/>
    <x v="12"/>
    <s v="emotionally disturbed person"/>
    <x v="0"/>
    <s v="no"/>
    <s v="yes"/>
    <s v="no"/>
    <x v="1"/>
  </r>
  <r>
    <x v="141"/>
    <s v="counseling and psych serv"/>
    <x v="12"/>
    <s v="emotionally disturbed person"/>
    <x v="0"/>
    <s v="no"/>
    <s v="no"/>
    <s v="no"/>
    <x v="1"/>
  </r>
  <r>
    <x v="43"/>
    <s v="brown"/>
    <x v="12"/>
    <s v="emotionally disturbed person"/>
    <x v="0"/>
    <s v="no"/>
    <s v="no"/>
    <s v="no"/>
    <x v="1"/>
  </r>
  <r>
    <x v="143"/>
    <s v="adams"/>
    <x v="12"/>
    <s v="emotionally disturbed person"/>
    <x v="0"/>
    <s v="no"/>
    <s v="no"/>
    <s v="no"/>
    <x v="1"/>
  </r>
  <r>
    <x v="220"/>
    <s v="music building"/>
    <x v="12"/>
    <s v="emotionally disturbed person"/>
    <x v="0"/>
    <s v="no"/>
    <s v="no"/>
    <s v="no"/>
    <x v="1"/>
  </r>
  <r>
    <x v="221"/>
    <s v="parking lot 79"/>
    <x v="12"/>
    <s v="emotionally disturbed person"/>
    <x v="0"/>
    <s v="no"/>
    <s v="yes"/>
    <s v="no"/>
    <x v="1"/>
  </r>
  <r>
    <x v="153"/>
    <s v="counseling and psych serv"/>
    <x v="12"/>
    <s v="emotionally disturbed person"/>
    <x v="0"/>
    <s v="no"/>
    <s v="no"/>
    <s v="no"/>
    <x v="1"/>
  </r>
  <r>
    <x v="222"/>
    <s v="counseling and psych serv"/>
    <x v="12"/>
    <s v="emotionally disturbed person"/>
    <x v="0"/>
    <s v="no"/>
    <s v="yes"/>
    <s v="no"/>
    <x v="1"/>
  </r>
  <r>
    <x v="156"/>
    <s v="hudson health center"/>
    <x v="12"/>
    <s v="emotionally disturbed person"/>
    <x v="0"/>
    <s v="no"/>
    <s v="no"/>
    <s v="no"/>
    <x v="1"/>
  </r>
  <r>
    <x v="223"/>
    <s v="gamertsfelder hall"/>
    <x v="12"/>
    <s v="emotionally disturbed person"/>
    <x v="0"/>
    <s v="no"/>
    <s v="yes"/>
    <s v="no"/>
    <x v="1"/>
  </r>
  <r>
    <x v="66"/>
    <s v="pickering hall"/>
    <x v="12"/>
    <s v="emotionally disturbed person"/>
    <x v="0"/>
    <s v="no"/>
    <s v="yes"/>
    <s v="no"/>
    <x v="1"/>
  </r>
  <r>
    <x v="67"/>
    <s v="gamertsfelder hall"/>
    <x v="12"/>
    <s v="emotionally disturbed person"/>
    <x v="0"/>
    <s v="no"/>
    <s v="no"/>
    <s v="no"/>
    <x v="1"/>
  </r>
  <r>
    <x v="204"/>
    <s v="adams"/>
    <x v="12"/>
    <s v="emotionally disturbed person"/>
    <x v="0"/>
    <s v="no"/>
    <s v="no"/>
    <s v="no"/>
    <x v="1"/>
  </r>
  <r>
    <x v="224"/>
    <s v="convo"/>
    <x v="12"/>
    <s v="emotionally disturbed person"/>
    <x v="0"/>
    <s v="no"/>
    <s v="yes"/>
    <s v="no"/>
    <x v="1"/>
  </r>
  <r>
    <x v="83"/>
    <s v="mackinnon hall"/>
    <x v="12"/>
    <s v="emotionally disturbed person"/>
    <x v="0"/>
    <s v="no"/>
    <s v="yes"/>
    <s v="no"/>
    <x v="1"/>
  </r>
  <r>
    <x v="117"/>
    <s v="off-campus miscellaneous"/>
    <x v="12"/>
    <s v="emotionally disturbed person"/>
    <x v="0"/>
    <s v="no"/>
    <s v="no"/>
    <s v="no"/>
    <x v="1"/>
  </r>
  <r>
    <x v="225"/>
    <s v="ewing house"/>
    <x v="12"/>
    <s v="emotionally disturbed person"/>
    <x v="0"/>
    <s v="no"/>
    <s v="yes"/>
    <s v="no"/>
    <x v="1"/>
  </r>
  <r>
    <x v="88"/>
    <s v="brough"/>
    <x v="12"/>
    <s v="emotionally disturbed person"/>
    <x v="0"/>
    <s v="no"/>
    <s v="yes"/>
    <s v="no"/>
    <x v="1"/>
  </r>
  <r>
    <x v="226"/>
    <s v="voigt hall"/>
    <x v="12"/>
    <s v="emotionally disturbed person"/>
    <x v="0"/>
    <s v="no"/>
    <s v="yes"/>
    <s v="no"/>
    <x v="1"/>
  </r>
  <r>
    <x v="3"/>
    <s v="bromely hall"/>
    <x v="12"/>
    <s v="emotionally disturbed person"/>
    <x v="0"/>
    <s v="no"/>
    <s v="yes"/>
    <s v="no"/>
    <x v="1"/>
  </r>
  <r>
    <x v="3"/>
    <s v="bromely hall"/>
    <x v="12"/>
    <s v="emotionally disturbed person"/>
    <x v="0"/>
    <s v="no"/>
    <s v="yes"/>
    <s v="no"/>
    <x v="1"/>
  </r>
  <r>
    <x v="213"/>
    <s v="counseling and psych serv"/>
    <x v="12"/>
    <s v="emotionally disturbed person"/>
    <x v="0"/>
    <s v="no"/>
    <s v="yes"/>
    <s v="no"/>
    <x v="1"/>
  </r>
  <r>
    <x v="227"/>
    <s v="convo"/>
    <x v="12"/>
    <s v="emotionally disturbed person"/>
    <x v="0"/>
    <s v="no"/>
    <s v="no"/>
    <s v="no"/>
    <x v="1"/>
  </r>
  <r>
    <x v="92"/>
    <s v="edgehill drive"/>
    <x v="12"/>
    <s v="emotionally disturbed person"/>
    <x v="0"/>
    <s v="no"/>
    <s v="yes"/>
    <s v="no"/>
    <x v="1"/>
  </r>
  <r>
    <x v="173"/>
    <s v="adams hall"/>
    <x v="12"/>
    <s v="emotionally disturbed person"/>
    <x v="0"/>
    <s v="no"/>
    <s v="yes"/>
    <s v="no"/>
    <x v="1"/>
  </r>
  <r>
    <x v="174"/>
    <s v="boyd"/>
    <x v="12"/>
    <s v="emotionally disturbed person"/>
    <x v="0"/>
    <s v="no"/>
    <s v="no"/>
    <s v="no"/>
    <x v="1"/>
  </r>
  <r>
    <x v="177"/>
    <s v="gamertsfelder hall"/>
    <x v="12"/>
    <s v="emotionally disturbed person"/>
    <x v="0"/>
    <s v="no"/>
    <s v="no"/>
    <s v="no"/>
    <x v="1"/>
  </r>
  <r>
    <x v="2"/>
    <s v="pickering hall"/>
    <x v="12"/>
    <s v="emotionally disturbed person"/>
    <x v="0"/>
    <s v="no"/>
    <s v="yes"/>
    <s v="no"/>
    <x v="1"/>
  </r>
  <r>
    <x v="179"/>
    <s v="counseling and psych serv"/>
    <x v="12"/>
    <s v="emotionally disturbed person"/>
    <x v="0"/>
    <s v="no"/>
    <s v="yes"/>
    <s v="no"/>
    <x v="1"/>
  </r>
  <r>
    <x v="99"/>
    <s v="adams"/>
    <x v="12"/>
    <s v="emotionally disturbed person"/>
    <x v="0"/>
    <s v="no"/>
    <s v="yes"/>
    <s v="no"/>
    <x v="1"/>
  </r>
  <r>
    <x v="90"/>
    <s v="OUPD"/>
    <x v="13"/>
    <s v="fictitious ID"/>
    <x v="0"/>
    <s v="no"/>
    <s v="no"/>
    <s v="no"/>
    <x v="1"/>
  </r>
  <r>
    <x v="228"/>
    <s v="research and technology"/>
    <x v="14"/>
    <s v="fire alarm activation"/>
    <x v="0"/>
    <s v="no"/>
    <s v="no"/>
    <s v="no"/>
    <x v="1"/>
  </r>
  <r>
    <x v="124"/>
    <s v="bromley"/>
    <x v="14"/>
    <s v="fire alarm activation"/>
    <x v="0"/>
    <s v="no"/>
    <s v="no"/>
    <s v="no"/>
    <x v="1"/>
  </r>
  <r>
    <x v="43"/>
    <s v="crawford"/>
    <x v="14"/>
    <s v="false fire alarm"/>
    <x v="0"/>
    <s v="no"/>
    <s v="no"/>
    <s v="no"/>
    <x v="1"/>
  </r>
  <r>
    <x v="229"/>
    <s v="east green"/>
    <x v="14"/>
    <s v="fire outside"/>
    <x v="0"/>
    <s v="no"/>
    <s v="no"/>
    <s v="no"/>
    <x v="1"/>
  </r>
  <r>
    <x v="230"/>
    <s v="facilities management"/>
    <x v="14"/>
    <s v="fire outside"/>
    <x v="0"/>
    <s v="no"/>
    <s v="no"/>
    <s v="no"/>
    <x v="1"/>
  </r>
  <r>
    <x v="231"/>
    <s v="alden"/>
    <x v="14"/>
    <s v="fire outside"/>
    <x v="0"/>
    <s v="no"/>
    <s v="no"/>
    <s v="no"/>
    <x v="1"/>
  </r>
  <r>
    <x v="232"/>
    <s v="jefferson hall"/>
    <x v="14"/>
    <s v="fire alarm activation"/>
    <x v="0"/>
    <s v="no"/>
    <s v="no"/>
    <s v="no"/>
    <x v="1"/>
  </r>
  <r>
    <x v="233"/>
    <s v="pickering hall"/>
    <x v="14"/>
    <s v="fire alarm activation"/>
    <x v="0"/>
    <s v="no"/>
    <s v="no"/>
    <s v="no"/>
    <x v="1"/>
  </r>
  <r>
    <x v="233"/>
    <s v="adams garage"/>
    <x v="14"/>
    <s v="fire outside"/>
    <x v="0"/>
    <s v="no"/>
    <s v="no"/>
    <s v="no"/>
    <x v="1"/>
  </r>
  <r>
    <x v="2"/>
    <s v="bromley hall"/>
    <x v="14"/>
    <s v="fire alarm activation"/>
    <x v="0"/>
    <s v="no"/>
    <s v="no"/>
    <s v="no"/>
    <x v="1"/>
  </r>
  <r>
    <x v="99"/>
    <s v="treudley hall"/>
    <x v="14"/>
    <s v="structural fire"/>
    <x v="0"/>
    <s v="no"/>
    <s v="no"/>
    <s v="no"/>
    <x v="1"/>
  </r>
  <r>
    <x v="234"/>
    <s v="convo"/>
    <x v="14"/>
    <s v="fire alarm activation"/>
    <x v="0"/>
    <s v="no"/>
    <s v="no"/>
    <s v="no"/>
    <x v="1"/>
  </r>
  <r>
    <x v="228"/>
    <s v="ridges"/>
    <x v="15"/>
    <s v="obstructing official business"/>
    <x v="0"/>
    <s v="no"/>
    <s v="no"/>
    <s v="no"/>
    <x v="1"/>
  </r>
  <r>
    <x v="10"/>
    <s v="adams"/>
    <x v="15"/>
    <s v="obstructing official business"/>
    <x v="0"/>
    <s v="yes"/>
    <s v="no"/>
    <s v="no"/>
    <x v="1"/>
  </r>
  <r>
    <x v="23"/>
    <s v="brown"/>
    <x v="15"/>
    <s v="witness intimidation"/>
    <x v="0"/>
    <s v="no"/>
    <s v="no"/>
    <s v="no"/>
    <x v="1"/>
  </r>
  <r>
    <x v="43"/>
    <s v="brown"/>
    <x v="15"/>
    <s v="obstructing justice"/>
    <x v="4"/>
    <s v="no"/>
    <s v="no"/>
    <s v="no"/>
    <x v="1"/>
  </r>
  <r>
    <x v="202"/>
    <s v="bromley"/>
    <x v="15"/>
    <s v="obstructing justice"/>
    <x v="0"/>
    <s v="no"/>
    <s v="no"/>
    <s v="no"/>
    <x v="1"/>
  </r>
  <r>
    <x v="63"/>
    <s v="emeriti park"/>
    <x v="15"/>
    <s v="obstructing official business"/>
    <x v="4"/>
    <s v="no"/>
    <s v="no"/>
    <s v="no"/>
    <x v="1"/>
  </r>
  <r>
    <x v="8"/>
    <s v="convocation center"/>
    <x v="16"/>
    <s v="theft-from buildings"/>
    <x v="0"/>
    <s v="no"/>
    <s v="no"/>
    <s v="wallet, keys, bag"/>
    <x v="1"/>
  </r>
  <r>
    <x v="13"/>
    <s v="hoover house"/>
    <x v="16"/>
    <s v="theft from any coin-operated machine"/>
    <x v="0"/>
    <s v="no"/>
    <s v="no"/>
    <s v="no"/>
    <x v="1"/>
  </r>
  <r>
    <x v="235"/>
    <s v="putnam hall"/>
    <x v="16"/>
    <s v="theft-from buildings"/>
    <x v="0"/>
    <s v="no"/>
    <s v="no"/>
    <s v="no"/>
    <x v="1"/>
  </r>
  <r>
    <x v="186"/>
    <s v="alden"/>
    <x v="16"/>
    <s v="theft-from buildings"/>
    <x v="0"/>
    <s v="no"/>
    <s v="no"/>
    <s v="bag"/>
    <x v="1"/>
  </r>
  <r>
    <x v="217"/>
    <s v="alden"/>
    <x v="16"/>
    <s v="theft-from buildings"/>
    <x v="0"/>
    <s v="no"/>
    <s v="no"/>
    <s v="no"/>
    <x v="1"/>
  </r>
  <r>
    <x v="17"/>
    <s v="alden"/>
    <x v="16"/>
    <s v="theft-from buildings"/>
    <x v="0"/>
    <s v="no"/>
    <s v="no"/>
    <s v="laptop"/>
    <x v="1"/>
  </r>
  <r>
    <x v="126"/>
    <s v="parking lot 84"/>
    <x v="16"/>
    <s v="theft from motor vehicle"/>
    <x v="0"/>
    <s v="no"/>
    <s v="no"/>
    <s v="parking permit"/>
    <x v="1"/>
  </r>
  <r>
    <x v="126"/>
    <s v="ryors hall"/>
    <x v="16"/>
    <s v="theft-from buildings"/>
    <x v="0"/>
    <s v="no"/>
    <s v="no"/>
    <s v="no"/>
    <x v="1"/>
  </r>
  <r>
    <x v="126"/>
    <s v="alden"/>
    <x v="16"/>
    <s v="theft-from buildings"/>
    <x v="0"/>
    <s v="no"/>
    <s v="no"/>
    <s v="no"/>
    <x v="1"/>
  </r>
  <r>
    <x v="236"/>
    <s v="crawford"/>
    <x v="16"/>
    <s v="theft-from buildings"/>
    <x v="0"/>
    <s v="no"/>
    <s v="no"/>
    <s v="phone"/>
    <x v="1"/>
  </r>
  <r>
    <x v="18"/>
    <s v="central food facility"/>
    <x v="16"/>
    <s v="theft-from buildings"/>
    <x v="0"/>
    <s v="no"/>
    <s v="no"/>
    <s v="wallet"/>
    <x v="1"/>
  </r>
  <r>
    <x v="19"/>
    <s v="ping"/>
    <x v="16"/>
    <s v="theft-from buildings"/>
    <x v="0"/>
    <s v="no"/>
    <s v="no"/>
    <s v="phone"/>
    <x v="1"/>
  </r>
  <r>
    <x v="0"/>
    <s v="adams"/>
    <x v="16"/>
    <s v="theft from motor vehicle"/>
    <x v="0"/>
    <s v="no"/>
    <s v="no"/>
    <s v="no"/>
    <x v="1"/>
  </r>
  <r>
    <x v="193"/>
    <s v="music building"/>
    <x v="16"/>
    <s v="theft-from buildings"/>
    <x v="0"/>
    <s v="no"/>
    <s v="no"/>
    <s v="no"/>
    <x v="1"/>
  </r>
  <r>
    <x v="24"/>
    <s v="parking lot 128"/>
    <x v="16"/>
    <s v="theft from motor vehicle"/>
    <x v="0"/>
    <s v="no"/>
    <s v="no"/>
    <s v="parking permit"/>
    <x v="1"/>
  </r>
  <r>
    <x v="237"/>
    <s v="baker center"/>
    <x v="16"/>
    <s v="theft"/>
    <x v="0"/>
    <s v="no"/>
    <s v="no"/>
    <s v="passport"/>
    <x v="1"/>
  </r>
  <r>
    <x v="238"/>
    <s v="pickering hall"/>
    <x v="16"/>
    <s v="theft-from buildings"/>
    <x v="27"/>
    <s v="yes"/>
    <s v="no"/>
    <s v="medication"/>
    <x v="1"/>
  </r>
  <r>
    <x v="30"/>
    <s v="gamertsfelder hall"/>
    <x v="16"/>
    <s v="theft-from buildings"/>
    <x v="0"/>
    <s v="no"/>
    <s v="no"/>
    <s v="dry earase board"/>
    <x v="1"/>
  </r>
  <r>
    <x v="30"/>
    <s v="nelson commons"/>
    <x v="16"/>
    <s v="theft-from buildings"/>
    <x v="0"/>
    <s v="no"/>
    <s v="no"/>
    <s v="basketball hoop"/>
    <x v="1"/>
  </r>
  <r>
    <x v="134"/>
    <s v="morton"/>
    <x v="16"/>
    <s v="theft-from buildings"/>
    <x v="0"/>
    <s v="no"/>
    <s v="no"/>
    <s v="no"/>
    <x v="1"/>
  </r>
  <r>
    <x v="219"/>
    <s v="adams garage"/>
    <x v="16"/>
    <s v="theft-bicycles"/>
    <x v="0"/>
    <s v="no"/>
    <s v="no"/>
    <s v="no"/>
    <x v="1"/>
  </r>
  <r>
    <x v="32"/>
    <s v="RTV"/>
    <x v="16"/>
    <s v="theft-from buildings"/>
    <x v="0"/>
    <s v="no"/>
    <s v="no"/>
    <s v="equiptment"/>
    <x v="1"/>
  </r>
  <r>
    <x v="110"/>
    <s v="weld house"/>
    <x v="16"/>
    <s v="theft-bicycles"/>
    <x v="0"/>
    <s v="no"/>
    <s v="no"/>
    <s v="no"/>
    <x v="1"/>
  </r>
  <r>
    <x v="110"/>
    <s v="pickering hall"/>
    <x v="16"/>
    <s v="theft-from buildings"/>
    <x v="0"/>
    <s v="no"/>
    <s v="no"/>
    <s v="mail"/>
    <x v="1"/>
  </r>
  <r>
    <x v="194"/>
    <s v="nelson dining hall"/>
    <x v="16"/>
    <s v="theft-from buildings"/>
    <x v="0"/>
    <s v="no"/>
    <s v="no"/>
    <s v="no"/>
    <x v="1"/>
  </r>
  <r>
    <x v="37"/>
    <s v="morton"/>
    <x v="16"/>
    <s v="theft-from buildings"/>
    <x v="0"/>
    <s v="no"/>
    <s v="no"/>
    <s v="wallet"/>
    <x v="1"/>
  </r>
  <r>
    <x v="38"/>
    <s v="bryan"/>
    <x v="16"/>
    <s v="theft-bicycles"/>
    <x v="0"/>
    <s v="no"/>
    <s v="no"/>
    <s v="no"/>
    <x v="1"/>
  </r>
  <r>
    <x v="137"/>
    <s v="parking lot 40"/>
    <x v="16"/>
    <s v="theft"/>
    <x v="0"/>
    <s v="no"/>
    <s v="no"/>
    <s v="signs"/>
    <x v="1"/>
  </r>
  <r>
    <x v="137"/>
    <s v="voigt hall"/>
    <x v="16"/>
    <s v="theft-bicycles"/>
    <x v="0"/>
    <s v="no"/>
    <s v="no"/>
    <s v="no"/>
    <x v="1"/>
  </r>
  <r>
    <x v="138"/>
    <s v="grover center"/>
    <x v="16"/>
    <s v="theft-from buildings"/>
    <x v="0"/>
    <s v="no"/>
    <s v="no"/>
    <s v="no"/>
    <x v="1"/>
  </r>
  <r>
    <x v="39"/>
    <s v="boyd garage"/>
    <x v="16"/>
    <s v="theft from motor vehicle"/>
    <x v="0"/>
    <s v="no"/>
    <s v="no"/>
    <s v="no"/>
    <x v="1"/>
  </r>
  <r>
    <x v="139"/>
    <s v="baker center"/>
    <x v="16"/>
    <s v="theft-from buildings"/>
    <x v="0"/>
    <s v="no"/>
    <s v="no"/>
    <s v="no"/>
    <x v="1"/>
  </r>
  <r>
    <x v="41"/>
    <s v="mill street"/>
    <x v="16"/>
    <s v="theft"/>
    <x v="28"/>
    <s v="no"/>
    <s v="no"/>
    <s v="no"/>
    <x v="1"/>
  </r>
  <r>
    <x v="41"/>
    <s v="parking lot 104"/>
    <x v="16"/>
    <s v="theft from motor vehicle"/>
    <x v="0"/>
    <s v="no"/>
    <s v="no"/>
    <s v="license plate"/>
    <x v="1"/>
  </r>
  <r>
    <x v="41"/>
    <s v="parking lot 104"/>
    <x v="16"/>
    <s v="theft from motor vehicle"/>
    <x v="0"/>
    <s v="no"/>
    <s v="no"/>
    <s v="license plate"/>
    <x v="1"/>
  </r>
  <r>
    <x v="41"/>
    <s v="parking lot 51"/>
    <x v="16"/>
    <s v="theft from motor vehicle"/>
    <x v="0"/>
    <s v="no"/>
    <s v="no"/>
    <s v="license plate"/>
    <x v="1"/>
  </r>
  <r>
    <x v="239"/>
    <s v="parking lot 50"/>
    <x v="16"/>
    <s v="theft from motor vehicle"/>
    <x v="0"/>
    <s v="no"/>
    <s v="no"/>
    <s v="license plate"/>
    <x v="1"/>
  </r>
  <r>
    <x v="239"/>
    <s v="shively hall"/>
    <x v="16"/>
    <s v="theft-bicycles"/>
    <x v="0"/>
    <s v="no"/>
    <s v="no"/>
    <s v="no"/>
    <x v="1"/>
  </r>
  <r>
    <x v="43"/>
    <s v="parking lot 93"/>
    <x v="16"/>
    <s v="theft from motor vehicle"/>
    <x v="0"/>
    <s v="no"/>
    <s v="no"/>
    <s v="no"/>
    <x v="1"/>
  </r>
  <r>
    <x v="43"/>
    <s v="parking lot 55"/>
    <x v="16"/>
    <s v="theft from motor vehicle"/>
    <x v="0"/>
    <s v="no"/>
    <s v="no"/>
    <s v="no"/>
    <x v="1"/>
  </r>
  <r>
    <x v="111"/>
    <s v="parking lot 44"/>
    <x v="16"/>
    <s v="theft from motor vehicle"/>
    <x v="0"/>
    <s v="no"/>
    <s v="no"/>
    <s v="license plate"/>
    <x v="1"/>
  </r>
  <r>
    <x v="229"/>
    <s v="pickering hall"/>
    <x v="16"/>
    <s v="theft-from buildings"/>
    <x v="0"/>
    <s v="no"/>
    <s v="no"/>
    <s v="keys"/>
    <x v="1"/>
  </r>
  <r>
    <x v="230"/>
    <s v="parking lot 127"/>
    <x v="16"/>
    <s v="theft from motor vehicle"/>
    <x v="0"/>
    <s v="no"/>
    <s v="no"/>
    <s v="parking permit"/>
    <x v="1"/>
  </r>
  <r>
    <x v="197"/>
    <s v="parking lot 79"/>
    <x v="16"/>
    <s v="theft-bicycles"/>
    <x v="0"/>
    <s v="no"/>
    <s v="no"/>
    <s v="no"/>
    <x v="1"/>
  </r>
  <r>
    <x v="240"/>
    <s v="parking lot 134"/>
    <x v="16"/>
    <s v="theft from any coin operated machines"/>
    <x v="0"/>
    <s v="no"/>
    <s v="no"/>
    <s v="change"/>
    <x v="1"/>
  </r>
  <r>
    <x v="144"/>
    <s v="peden stadium"/>
    <x v="16"/>
    <s v="theft-from buildings"/>
    <x v="0"/>
    <s v="no"/>
    <s v="no"/>
    <s v="books"/>
    <x v="1"/>
  </r>
  <r>
    <x v="49"/>
    <s v="martzolff house"/>
    <x v="16"/>
    <s v="theft"/>
    <x v="0"/>
    <s v="no"/>
    <s v="no"/>
    <s v="meal plan"/>
    <x v="1"/>
  </r>
  <r>
    <x v="116"/>
    <s v="gamertsfelder hall"/>
    <x v="16"/>
    <s v="theft-from buildings"/>
    <x v="0"/>
    <s v="no"/>
    <s v="no"/>
    <s v="no"/>
    <x v="1"/>
  </r>
  <r>
    <x v="241"/>
    <s v="clippinger"/>
    <x v="16"/>
    <s v="theft-bicycles"/>
    <x v="0"/>
    <s v="no"/>
    <s v="no"/>
    <s v="no"/>
    <x v="1"/>
  </r>
  <r>
    <x v="241"/>
    <s v="ewing house"/>
    <x v="16"/>
    <s v="theft-from buildings"/>
    <x v="0"/>
    <s v="no"/>
    <s v="no"/>
    <s v="battery"/>
    <x v="1"/>
  </r>
  <r>
    <x v="146"/>
    <s v="HDL center"/>
    <x v="16"/>
    <s v="theft from motor vehicle"/>
    <x v="0"/>
    <s v="no"/>
    <s v="no"/>
    <s v="parking permit"/>
    <x v="1"/>
  </r>
  <r>
    <x v="146"/>
    <s v="alden library"/>
    <x v="16"/>
    <s v="theft-from buildings"/>
    <x v="0"/>
    <s v="no"/>
    <s v="no"/>
    <s v="phone"/>
    <x v="1"/>
  </r>
  <r>
    <x v="242"/>
    <s v="aquatic center"/>
    <x v="16"/>
    <s v="theft-from buildings"/>
    <x v="0"/>
    <s v="no"/>
    <s v="no"/>
    <s v="phone"/>
    <x v="1"/>
  </r>
  <r>
    <x v="150"/>
    <s v="clippinger"/>
    <x v="16"/>
    <s v="theft-bicycles"/>
    <x v="0"/>
    <s v="no"/>
    <s v="no"/>
    <s v="no"/>
    <x v="1"/>
  </r>
  <r>
    <x v="54"/>
    <s v="stocker hall"/>
    <x v="16"/>
    <s v="theft-bicycles"/>
    <x v="0"/>
    <s v="no"/>
    <s v="no"/>
    <s v="no"/>
    <x v="1"/>
  </r>
  <r>
    <x v="243"/>
    <s v="pickering hall"/>
    <x v="16"/>
    <s v="theft-from buildings"/>
    <x v="0"/>
    <s v="no"/>
    <s v="no"/>
    <s v="laptop"/>
    <x v="1"/>
  </r>
  <r>
    <x v="244"/>
    <s v="alden"/>
    <x v="16"/>
    <s v="theft-from buildings"/>
    <x v="0"/>
    <s v="no"/>
    <s v="no"/>
    <s v="laptop"/>
    <x v="1"/>
  </r>
  <r>
    <x v="245"/>
    <s v="alden"/>
    <x v="16"/>
    <s v="theft-from buildings"/>
    <x v="0"/>
    <s v="no"/>
    <s v="no"/>
    <s v="laptop"/>
    <x v="1"/>
  </r>
  <r>
    <x v="246"/>
    <s v="bromley"/>
    <x v="16"/>
    <s v="theft-from buildings"/>
    <x v="0"/>
    <s v="no"/>
    <s v="no"/>
    <s v="no"/>
    <x v="1"/>
  </r>
  <r>
    <x v="152"/>
    <s v="ping"/>
    <x v="16"/>
    <s v="theft-from buildings"/>
    <x v="0"/>
    <s v="no"/>
    <s v="no"/>
    <s v="no"/>
    <x v="1"/>
  </r>
  <r>
    <x v="222"/>
    <s v="gamertsfelder hall"/>
    <x v="16"/>
    <s v="theft-from buildings"/>
    <x v="0"/>
    <s v="no"/>
    <s v="no"/>
    <s v="laundry"/>
    <x v="1"/>
  </r>
  <r>
    <x v="247"/>
    <s v="putnam"/>
    <x v="16"/>
    <s v="theft-from buildings"/>
    <x v="0"/>
    <s v="no"/>
    <s v="no"/>
    <s v="clock and art"/>
    <x v="1"/>
  </r>
  <r>
    <x v="155"/>
    <s v="alden"/>
    <x v="16"/>
    <s v="theft-from buildings"/>
    <x v="0"/>
    <s v="no"/>
    <s v="no"/>
    <s v="no"/>
    <x v="1"/>
  </r>
  <r>
    <x v="248"/>
    <s v="bush"/>
    <x v="16"/>
    <s v="theft-bicycles"/>
    <x v="0"/>
    <s v="no"/>
    <s v="no"/>
    <s v="tire"/>
    <x v="1"/>
  </r>
  <r>
    <x v="157"/>
    <s v="parking lot 90"/>
    <x v="16"/>
    <s v="theft-bicycles"/>
    <x v="0"/>
    <s v="no"/>
    <s v="no"/>
    <s v="no"/>
    <x v="1"/>
  </r>
  <r>
    <x v="249"/>
    <s v="chubb"/>
    <x v="16"/>
    <s v="theft"/>
    <x v="0"/>
    <s v="no"/>
    <s v="no"/>
    <s v="no"/>
    <x v="1"/>
  </r>
  <r>
    <x v="62"/>
    <s v="obleness house"/>
    <x v="16"/>
    <s v="theft-from buildings"/>
    <x v="0"/>
    <s v="no"/>
    <s v="no"/>
    <s v="no"/>
    <x v="1"/>
  </r>
  <r>
    <x v="202"/>
    <s v="east green"/>
    <x v="16"/>
    <s v="theft"/>
    <x v="0"/>
    <s v="no"/>
    <s v="no"/>
    <s v="no"/>
    <x v="1"/>
  </r>
  <r>
    <x v="65"/>
    <s v="alden"/>
    <x v="16"/>
    <s v="theft-from buildings"/>
    <x v="0"/>
    <s v="no"/>
    <s v="no"/>
    <s v="laptop"/>
    <x v="1"/>
  </r>
  <r>
    <x v="65"/>
    <s v="ridges"/>
    <x v="16"/>
    <s v="theft-from buildings"/>
    <x v="0"/>
    <s v="no"/>
    <s v="no"/>
    <s v="no"/>
    <x v="1"/>
  </r>
  <r>
    <x v="250"/>
    <s v="lindley"/>
    <x v="16"/>
    <s v="theft-from buildings"/>
    <x v="0"/>
    <s v="no"/>
    <s v="no"/>
    <s v="no"/>
    <x v="1"/>
  </r>
  <r>
    <x v="251"/>
    <s v="morton hall"/>
    <x v="16"/>
    <s v="theft-bicycles"/>
    <x v="0"/>
    <s v="no"/>
    <s v="no"/>
    <s v="no"/>
    <x v="1"/>
  </r>
  <r>
    <x v="251"/>
    <s v="parks hall"/>
    <x v="16"/>
    <s v="theft-from buildings"/>
    <x v="0"/>
    <s v="no"/>
    <s v="no"/>
    <s v="no"/>
    <x v="1"/>
  </r>
  <r>
    <x v="251"/>
    <s v="alden"/>
    <x v="16"/>
    <s v="theft-from buildings"/>
    <x v="0"/>
    <s v="no"/>
    <s v="no"/>
    <s v="no"/>
    <x v="1"/>
  </r>
  <r>
    <x v="207"/>
    <s v="convo"/>
    <x v="16"/>
    <s v="theft-bicycles"/>
    <x v="0"/>
    <s v="no"/>
    <s v="no"/>
    <s v="no"/>
    <x v="1"/>
  </r>
  <r>
    <x v="231"/>
    <s v="gamertsfelder hall"/>
    <x v="16"/>
    <s v="theft-from buildings"/>
    <x v="0"/>
    <s v="no"/>
    <s v="no"/>
    <s v="clothes"/>
    <x v="1"/>
  </r>
  <r>
    <x v="208"/>
    <s v="baker center"/>
    <x v="16"/>
    <s v="theft"/>
    <x v="0"/>
    <s v="no"/>
    <s v="no"/>
    <s v="package"/>
    <x v="1"/>
  </r>
  <r>
    <x v="76"/>
    <s v="ping"/>
    <x v="16"/>
    <s v="theft-from buildings"/>
    <x v="0"/>
    <s v="no"/>
    <s v="no"/>
    <s v="wallet"/>
    <x v="1"/>
  </r>
  <r>
    <x v="210"/>
    <s v="alden"/>
    <x v="16"/>
    <s v="theft-from buildings"/>
    <x v="0"/>
    <s v="no"/>
    <s v="no"/>
    <s v="no"/>
    <x v="1"/>
  </r>
  <r>
    <x v="252"/>
    <s v="bird arena"/>
    <x v="16"/>
    <s v="theft-from buildings"/>
    <x v="0"/>
    <s v="no"/>
    <s v="no"/>
    <s v="wallet"/>
    <x v="1"/>
  </r>
  <r>
    <x v="163"/>
    <s v="grover center"/>
    <x v="16"/>
    <s v="theft-from buildings"/>
    <x v="0"/>
    <s v="no"/>
    <s v="no"/>
    <s v="no"/>
    <x v="1"/>
  </r>
  <r>
    <x v="211"/>
    <s v="jefferson garage"/>
    <x v="16"/>
    <s v="theft from motor vehicle"/>
    <x v="0"/>
    <s v="no"/>
    <s v="no"/>
    <s v="no"/>
    <x v="1"/>
  </r>
  <r>
    <x v="79"/>
    <s v="alden"/>
    <x v="16"/>
    <s v="theft-from buildings"/>
    <x v="0"/>
    <s v="no"/>
    <s v="no"/>
    <s v="no"/>
    <x v="1"/>
  </r>
  <r>
    <x v="212"/>
    <s v="biddle"/>
    <x v="16"/>
    <s v="theft-bicycles"/>
    <x v="0"/>
    <s v="no"/>
    <s v="no"/>
    <s v="no"/>
    <x v="1"/>
  </r>
  <r>
    <x v="164"/>
    <s v="peden"/>
    <x v="16"/>
    <s v="theft-from buildings"/>
    <x v="0"/>
    <s v="no"/>
    <s v="no"/>
    <s v="wallet"/>
    <x v="1"/>
  </r>
  <r>
    <x v="86"/>
    <s v="gamertsfelder hall"/>
    <x v="16"/>
    <s v="theft-from buildings"/>
    <x v="0"/>
    <s v="no"/>
    <s v="no"/>
    <s v="bag and laptop"/>
    <x v="1"/>
  </r>
  <r>
    <x v="117"/>
    <s v="voigt hall"/>
    <x v="16"/>
    <s v="theft-from buildings"/>
    <x v="0"/>
    <s v="no"/>
    <s v="no"/>
    <s v="no"/>
    <x v="1"/>
  </r>
  <r>
    <x v="107"/>
    <s v="morton hall"/>
    <x v="16"/>
    <s v="theft-from buildings"/>
    <x v="0"/>
    <s v="no"/>
    <s v="no"/>
    <s v="no"/>
    <x v="1"/>
  </r>
  <r>
    <x v="107"/>
    <s v="stocker hall"/>
    <x v="16"/>
    <s v="theft-from buildings"/>
    <x v="0"/>
    <s v="no"/>
    <s v="no"/>
    <s v="no"/>
    <x v="1"/>
  </r>
  <r>
    <x v="225"/>
    <s v="alden"/>
    <x v="16"/>
    <s v="theft-from buildings"/>
    <x v="0"/>
    <s v="no"/>
    <s v="no"/>
    <s v="phone"/>
    <x v="1"/>
  </r>
  <r>
    <x v="87"/>
    <s v="nelson dining hall"/>
    <x v="16"/>
    <s v="theft-from buildings"/>
    <x v="0"/>
    <s v="no"/>
    <s v="no"/>
    <s v="no"/>
    <x v="1"/>
  </r>
  <r>
    <x v="167"/>
    <s v="college green"/>
    <x v="16"/>
    <s v="theft-from buildings"/>
    <x v="0"/>
    <s v="no"/>
    <s v="no"/>
    <s v="no"/>
    <x v="1"/>
  </r>
  <r>
    <x v="167"/>
    <s v="ridges"/>
    <x v="16"/>
    <s v="theft"/>
    <x v="0"/>
    <s v="no"/>
    <s v="no"/>
    <s v="no"/>
    <x v="1"/>
  </r>
  <r>
    <x v="3"/>
    <s v="baker center"/>
    <x v="16"/>
    <s v="theft-from buildings"/>
    <x v="0"/>
    <s v="no"/>
    <s v="no"/>
    <s v="phone"/>
    <x v="1"/>
  </r>
  <r>
    <x v="3"/>
    <s v="mulberry street"/>
    <x v="16"/>
    <s v="theft"/>
    <x v="0"/>
    <s v="no"/>
    <s v="no"/>
    <s v="phone"/>
    <x v="1"/>
  </r>
  <r>
    <x v="253"/>
    <s v="park place"/>
    <x v="16"/>
    <s v="theft"/>
    <x v="0"/>
    <s v="no"/>
    <s v="no"/>
    <s v="porta potty"/>
    <x v="1"/>
  </r>
  <r>
    <x v="227"/>
    <s v="kantner hall"/>
    <x v="16"/>
    <s v="theft-from buildings"/>
    <x v="0"/>
    <s v="no"/>
    <s v="no"/>
    <s v="bag"/>
    <x v="1"/>
  </r>
  <r>
    <x v="227"/>
    <s v="baker center"/>
    <x v="16"/>
    <s v="theft-from buildings"/>
    <x v="0"/>
    <s v="no"/>
    <s v="no"/>
    <s v="bag"/>
    <x v="1"/>
  </r>
  <r>
    <x v="118"/>
    <s v=" "/>
    <x v="16"/>
    <s v="theft from motor vehicle"/>
    <x v="0"/>
    <s v="no"/>
    <s v="no"/>
    <s v="parking permit"/>
    <x v="1"/>
  </r>
  <r>
    <x v="118"/>
    <s v="clippinger"/>
    <x v="16"/>
    <s v="theft-from buildings"/>
    <x v="0"/>
    <s v="no"/>
    <s v="no"/>
    <s v="computer"/>
    <x v="1"/>
  </r>
  <r>
    <x v="169"/>
    <s v="parking lot 153"/>
    <x v="16"/>
    <s v="theft from motor vehicle"/>
    <x v="0"/>
    <s v="no"/>
    <s v="no"/>
    <s v="no"/>
    <x v="1"/>
  </r>
  <r>
    <x v="170"/>
    <s v="bentley"/>
    <x v="16"/>
    <s v="theft-from buildings"/>
    <x v="0"/>
    <s v="no"/>
    <s v="no"/>
    <s v="bag"/>
    <x v="1"/>
  </r>
  <r>
    <x v="214"/>
    <s v="gamertsfelder hall"/>
    <x v="16"/>
    <s v="theft-from buildings"/>
    <x v="0"/>
    <s v="no"/>
    <s v="no"/>
    <s v="laundry"/>
    <x v="1"/>
  </r>
  <r>
    <x v="254"/>
    <s v="central food facility"/>
    <x v="16"/>
    <s v="theft-from buildings"/>
    <x v="0"/>
    <s v="no"/>
    <s v="no"/>
    <s v="no"/>
    <x v="1"/>
  </r>
  <r>
    <x v="232"/>
    <s v="seigfred"/>
    <x v="16"/>
    <s v="theft-from buildings"/>
    <x v="0"/>
    <s v="no"/>
    <s v="no"/>
    <s v="camera"/>
    <x v="1"/>
  </r>
  <r>
    <x v="232"/>
    <s v="copeland"/>
    <x v="16"/>
    <s v="theft-from buildings"/>
    <x v="0"/>
    <s v="no"/>
    <s v="no"/>
    <s v="laptop"/>
    <x v="1"/>
  </r>
  <r>
    <x v="232"/>
    <s v="alden"/>
    <x v="16"/>
    <s v="theft-bicycles"/>
    <x v="0"/>
    <s v="no"/>
    <s v="no"/>
    <s v="no"/>
    <x v="1"/>
  </r>
  <r>
    <x v="171"/>
    <s v="voigt hall"/>
    <x v="16"/>
    <s v="theft-bicycles"/>
    <x v="0"/>
    <s v="no"/>
    <s v="no"/>
    <s v="no"/>
    <x v="1"/>
  </r>
  <r>
    <x v="171"/>
    <s v="jefferson garage"/>
    <x v="16"/>
    <s v="theft from motor vehicle"/>
    <x v="0"/>
    <s v="no"/>
    <s v="no"/>
    <s v="no"/>
    <x v="1"/>
  </r>
  <r>
    <x v="255"/>
    <s v="music building"/>
    <x v="16"/>
    <s v="theft-from buildings"/>
    <x v="0"/>
    <s v="no"/>
    <s v="no"/>
    <s v="violin"/>
    <x v="1"/>
  </r>
  <r>
    <x v="255"/>
    <s v="alden"/>
    <x v="16"/>
    <s v="theft-from buildings"/>
    <x v="0"/>
    <s v="no"/>
    <s v="no"/>
    <s v="laptop"/>
    <x v="1"/>
  </r>
  <r>
    <x v="256"/>
    <s v="ping"/>
    <x v="16"/>
    <s v="theft-from buildings"/>
    <x v="0"/>
    <s v="no"/>
    <s v="no"/>
    <s v="phone"/>
    <x v="1"/>
  </r>
  <r>
    <x v="175"/>
    <s v="walter lecture hall"/>
    <x v="16"/>
    <s v="theft-from buildings"/>
    <x v="0"/>
    <s v="no"/>
    <s v="no"/>
    <s v="phone"/>
    <x v="1"/>
  </r>
  <r>
    <x v="176"/>
    <s v="alden"/>
    <x v="16"/>
    <s v="theft-from buildings"/>
    <x v="0"/>
    <s v="no"/>
    <s v="no"/>
    <s v="laptop"/>
    <x v="1"/>
  </r>
  <r>
    <x v="257"/>
    <s v="bromley hall"/>
    <x v="16"/>
    <s v="theft-bicycles"/>
    <x v="0"/>
    <s v="no"/>
    <s v="no"/>
    <s v="no"/>
    <x v="1"/>
  </r>
  <r>
    <x v="257"/>
    <s v="alden"/>
    <x v="16"/>
    <s v="theft-from buildings"/>
    <x v="0"/>
    <s v="no"/>
    <s v="no"/>
    <s v="laptop"/>
    <x v="1"/>
  </r>
  <r>
    <x v="188"/>
    <s v="bromley hall"/>
    <x v="16"/>
    <s v="theft-bicycles"/>
    <x v="0"/>
    <s v="no"/>
    <s v="no"/>
    <s v="no"/>
    <x v="1"/>
  </r>
  <r>
    <x v="98"/>
    <s v="bromley hall"/>
    <x v="16"/>
    <s v="theft-from buildings"/>
    <x v="0"/>
    <s v="no"/>
    <s v="no"/>
    <s v="money"/>
    <x v="1"/>
  </r>
  <r>
    <x v="98"/>
    <s v="ping"/>
    <x v="16"/>
    <s v="theft-from buildings"/>
    <x v="0"/>
    <s v="no"/>
    <s v="no"/>
    <s v="no"/>
    <x v="1"/>
  </r>
  <r>
    <x v="181"/>
    <s v="irvine hall"/>
    <x v="16"/>
    <s v="theft-bicycles"/>
    <x v="0"/>
    <s v="no"/>
    <s v="no"/>
    <s v="no"/>
    <x v="1"/>
  </r>
  <r>
    <x v="258"/>
    <s v="copeland"/>
    <x v="16"/>
    <s v="theft-from buildings"/>
    <x v="0"/>
    <s v="no"/>
    <s v="no"/>
    <s v="jacket"/>
    <x v="1"/>
  </r>
  <r>
    <x v="259"/>
    <s v="baker center"/>
    <x v="16"/>
    <s v="theft-from buildings"/>
    <x v="0"/>
    <s v="no"/>
    <s v="no"/>
    <s v="camera lens"/>
    <x v="1"/>
  </r>
  <r>
    <x v="116"/>
    <s v="music building"/>
    <x v="17"/>
    <s v="littering"/>
    <x v="0"/>
    <s v="no"/>
    <s v="no"/>
    <s v="no"/>
    <x v="1"/>
  </r>
  <r>
    <x v="185"/>
    <s v="OUPD"/>
    <x v="18"/>
    <s v="lost passport"/>
    <x v="0"/>
    <s v="no"/>
    <s v="no"/>
    <s v="passport"/>
    <x v="1"/>
  </r>
  <r>
    <x v="196"/>
    <s v="south green"/>
    <x v="19"/>
    <s v="menacing"/>
    <x v="0"/>
    <s v="no"/>
    <s v="no"/>
    <s v="no"/>
    <x v="1"/>
  </r>
  <r>
    <x v="113"/>
    <s v=" "/>
    <x v="19"/>
    <s v="menacing"/>
    <x v="0"/>
    <s v="no"/>
    <s v="no"/>
    <s v="no"/>
    <x v="1"/>
  </r>
  <r>
    <x v="260"/>
    <s v="counseling and psych serv"/>
    <x v="19"/>
    <s v="menacing by stalking"/>
    <x v="0"/>
    <s v="yes"/>
    <s v="no"/>
    <s v="no"/>
    <x v="1"/>
  </r>
  <r>
    <x v="251"/>
    <s v="off-campus miscellaneous"/>
    <x v="19"/>
    <s v="menacing by stalking"/>
    <x v="0"/>
    <s v="yes"/>
    <s v="no"/>
    <s v="no"/>
    <x v="1"/>
  </r>
  <r>
    <x v="105"/>
    <s v="OUPD"/>
    <x v="19"/>
    <s v="aggravated menacing"/>
    <x v="0"/>
    <s v="no"/>
    <s v="no"/>
    <s v="no"/>
    <x v="1"/>
  </r>
  <r>
    <x v="105"/>
    <s v="mackinnon hall"/>
    <x v="19"/>
    <s v="menacing by stalking"/>
    <x v="0"/>
    <s v="yes"/>
    <s v="no"/>
    <s v="no"/>
    <x v="1"/>
  </r>
  <r>
    <x v="226"/>
    <s v="bromley hall"/>
    <x v="19"/>
    <s v="menacing"/>
    <x v="0"/>
    <s v="no"/>
    <s v="no"/>
    <s v="no"/>
    <x v="1"/>
  </r>
  <r>
    <x v="90"/>
    <s v="general campus location"/>
    <x v="19"/>
    <s v="menacing by stalking"/>
    <x v="0"/>
    <s v="no"/>
    <s v="no"/>
    <s v="no"/>
    <x v="1"/>
  </r>
  <r>
    <x v="232"/>
    <s v="treudley hall"/>
    <x v="19"/>
    <s v="menacing by stalking"/>
    <x v="0"/>
    <s v="no"/>
    <s v="no"/>
    <s v="no"/>
    <x v="1"/>
  </r>
  <r>
    <x v="180"/>
    <s v="lincoln hall"/>
    <x v="19"/>
    <s v="menacing by stalking"/>
    <x v="0"/>
    <s v="yes"/>
    <s v="no"/>
    <s v="no"/>
    <x v="1"/>
  </r>
  <r>
    <x v="8"/>
    <s v="stewart street"/>
    <x v="20"/>
    <s v="suspicious activity"/>
    <x v="0"/>
    <s v="no"/>
    <s v="no"/>
    <s v="no"/>
    <x v="1"/>
  </r>
  <r>
    <x v="122"/>
    <m/>
    <x v="20"/>
    <s v="suspicious activity"/>
    <x v="0"/>
    <s v="no"/>
    <s v="no"/>
    <s v="no"/>
    <x v="1"/>
  </r>
  <r>
    <x v="9"/>
    <s v="richland avenue"/>
    <x v="20"/>
    <s v="outstanding warrants"/>
    <x v="0"/>
    <s v="no"/>
    <s v="no"/>
    <s v="no"/>
    <x v="1"/>
  </r>
  <r>
    <x v="9"/>
    <s v="mccracken hall"/>
    <x v="20"/>
    <s v="suspicious activity"/>
    <x v="0"/>
    <s v="no"/>
    <s v="no"/>
    <s v="no"/>
    <x v="1"/>
  </r>
  <r>
    <x v="189"/>
    <s v="music building"/>
    <x v="20"/>
    <s v="suspicious activity"/>
    <x v="0"/>
    <s v="no"/>
    <s v="no"/>
    <s v="no"/>
    <x v="1"/>
  </r>
  <r>
    <x v="13"/>
    <s v="james"/>
    <x v="20"/>
    <s v="suspicious activity"/>
    <x v="0"/>
    <s v="no"/>
    <s v="no"/>
    <s v="no"/>
    <x v="1"/>
  </r>
  <r>
    <x v="261"/>
    <s v="scott quad"/>
    <x v="20"/>
    <s v="suspicious activity"/>
    <x v="0"/>
    <s v="no"/>
    <s v="no"/>
    <s v="no"/>
    <x v="1"/>
  </r>
  <r>
    <x v="20"/>
    <s v="east green"/>
    <x v="20"/>
    <s v="suspicious activity"/>
    <x v="0"/>
    <s v="no"/>
    <s v="no"/>
    <s v="no"/>
    <x v="1"/>
  </r>
  <r>
    <x v="26"/>
    <s v="james"/>
    <x v="20"/>
    <s v="suspicious activity"/>
    <x v="0"/>
    <s v="no"/>
    <s v="no"/>
    <s v="no"/>
    <x v="1"/>
  </r>
  <r>
    <x v="103"/>
    <s v="bromley"/>
    <x v="20"/>
    <s v="suspicious activity"/>
    <x v="0"/>
    <s v="no"/>
    <s v="no"/>
    <s v="no"/>
    <x v="1"/>
  </r>
  <r>
    <x v="110"/>
    <s v="bentley annex"/>
    <x v="20"/>
    <s v="suspicious activity"/>
    <x v="0"/>
    <s v="no"/>
    <s v="no"/>
    <s v="no"/>
    <x v="1"/>
  </r>
  <r>
    <x v="194"/>
    <s v="ridges"/>
    <x v="20"/>
    <s v="suspicious activity"/>
    <x v="0"/>
    <s v="no"/>
    <s v="no"/>
    <s v="no"/>
    <x v="1"/>
  </r>
  <r>
    <x v="39"/>
    <s v="washington hall"/>
    <x v="20"/>
    <s v="suspicious activity"/>
    <x v="0"/>
    <s v="no"/>
    <s v="no"/>
    <s v="no"/>
    <x v="1"/>
  </r>
  <r>
    <x v="141"/>
    <s v="alden"/>
    <x v="20"/>
    <s v="suspicious activity"/>
    <x v="0"/>
    <s v="no"/>
    <s v="no"/>
    <s v="no"/>
    <x v="1"/>
  </r>
  <r>
    <x v="43"/>
    <s v="pickering hall"/>
    <x v="20"/>
    <s v="suspicious activity"/>
    <x v="0"/>
    <s v="no"/>
    <s v="no"/>
    <s v="stop sign"/>
    <x v="1"/>
  </r>
  <r>
    <x v="230"/>
    <s v="bentley"/>
    <x v="20"/>
    <s v="suspicious activity"/>
    <x v="0"/>
    <s v="no"/>
    <s v="no"/>
    <s v="no"/>
    <x v="1"/>
  </r>
  <r>
    <x v="262"/>
    <s v="chubb"/>
    <x v="20"/>
    <s v="suspicious activity"/>
    <x v="0"/>
    <s v="no"/>
    <s v="no"/>
    <s v="no"/>
    <x v="1"/>
  </r>
  <r>
    <x v="241"/>
    <s v="peden stadium"/>
    <x v="20"/>
    <s v="suspicious activity"/>
    <x v="0"/>
    <s v="no"/>
    <s v="no"/>
    <s v="no"/>
    <x v="1"/>
  </r>
  <r>
    <x v="151"/>
    <s v="cutler hall"/>
    <x v="20"/>
    <s v="suspicious activity"/>
    <x v="0"/>
    <s v="no"/>
    <s v="no"/>
    <s v="no"/>
    <x v="1"/>
  </r>
  <r>
    <x v="263"/>
    <s v="nelson dining hall"/>
    <x v="20"/>
    <s v="suspicious activity"/>
    <x v="0"/>
    <s v="no"/>
    <s v="no"/>
    <s v="no"/>
    <x v="1"/>
  </r>
  <r>
    <x v="264"/>
    <s v="gamertsfelder hall"/>
    <x v="20"/>
    <s v="suspicious activity"/>
    <x v="0"/>
    <s v="no"/>
    <s v="no"/>
    <s v="no"/>
    <x v="1"/>
  </r>
  <r>
    <x v="265"/>
    <s v="alden"/>
    <x v="20"/>
    <s v="outstanding warrants"/>
    <x v="29"/>
    <s v="yes"/>
    <s v="no"/>
    <s v="no"/>
    <x v="1"/>
  </r>
  <r>
    <x v="266"/>
    <s v="ridges"/>
    <x v="20"/>
    <s v="suspicious activity"/>
    <x v="0"/>
    <s v="no"/>
    <s v="no"/>
    <s v="no"/>
    <x v="1"/>
  </r>
  <r>
    <x v="203"/>
    <s v="jefferson hall"/>
    <x v="20"/>
    <s v="suspicious activity"/>
    <x v="0"/>
    <s v="no"/>
    <s v="no"/>
    <s v="no"/>
    <x v="1"/>
  </r>
  <r>
    <x v="71"/>
    <s v="weld house"/>
    <x v="20"/>
    <s v="suspicious activity"/>
    <x v="0"/>
    <s v="no"/>
    <s v="no"/>
    <s v="no"/>
    <x v="1"/>
  </r>
  <r>
    <x v="161"/>
    <s v="bentley"/>
    <x v="20"/>
    <s v="outstanding warrants"/>
    <x v="0"/>
    <s v="no"/>
    <s v="no"/>
    <s v="no"/>
    <x v="1"/>
  </r>
  <r>
    <x v="162"/>
    <s v="OUPD"/>
    <x v="20"/>
    <s v="suspicious activity"/>
    <x v="0"/>
    <s v="no"/>
    <s v="no"/>
    <s v="no"/>
    <x v="1"/>
  </r>
  <r>
    <x v="208"/>
    <s v="alden"/>
    <x v="20"/>
    <s v="suspicious activity"/>
    <x v="0"/>
    <s v="no"/>
    <s v="no"/>
    <s v="no"/>
    <x v="1"/>
  </r>
  <r>
    <x v="208"/>
    <s v="mackinnon hall"/>
    <x v="20"/>
    <s v="suspicious activity"/>
    <x v="0"/>
    <s v="no"/>
    <s v="no"/>
    <s v="no"/>
    <x v="1"/>
  </r>
  <r>
    <x v="209"/>
    <s v="court street"/>
    <x v="20"/>
    <s v="suspicious activity"/>
    <x v="0"/>
    <s v="no"/>
    <s v="no"/>
    <s v="no"/>
    <x v="1"/>
  </r>
  <r>
    <x v="163"/>
    <s v="parks hall"/>
    <x v="20"/>
    <s v="outstanding warrants"/>
    <x v="0"/>
    <s v="yes"/>
    <s v="no"/>
    <s v="no"/>
    <x v="1"/>
  </r>
  <r>
    <x v="84"/>
    <s v="general campus location"/>
    <x v="20"/>
    <s v="suspicious activity"/>
    <x v="0"/>
    <s v="no"/>
    <s v="no"/>
    <s v="no"/>
    <x v="1"/>
  </r>
  <r>
    <x v="90"/>
    <s v="OUPD"/>
    <x v="20"/>
    <s v="suspicious activity"/>
    <x v="0"/>
    <s v="no"/>
    <s v="no"/>
    <s v="no"/>
    <x v="1"/>
  </r>
  <r>
    <x v="253"/>
    <s v="hudson health center"/>
    <x v="20"/>
    <s v="follow-up"/>
    <x v="0"/>
    <s v="no"/>
    <s v="no"/>
    <s v="no"/>
    <x v="1"/>
  </r>
  <r>
    <x v="91"/>
    <s v="off-campus miscellaneous"/>
    <x v="20"/>
    <s v="EDC deployment"/>
    <x v="0"/>
    <s v="no"/>
    <s v="no"/>
    <s v="no"/>
    <x v="1"/>
  </r>
  <r>
    <x v="92"/>
    <s v="south green"/>
    <x v="20"/>
    <s v="suspicious activity"/>
    <x v="0"/>
    <s v="no"/>
    <s v="no"/>
    <s v="no"/>
    <x v="1"/>
  </r>
  <r>
    <x v="170"/>
    <s v="james"/>
    <x v="20"/>
    <s v="suspicious activity"/>
    <x v="0"/>
    <s v="no"/>
    <s v="no"/>
    <s v="no"/>
    <x v="1"/>
  </r>
  <r>
    <x v="171"/>
    <s v="pickering hall"/>
    <x v="20"/>
    <s v="suspicious activity"/>
    <x v="0"/>
    <s v="no"/>
    <s v="no"/>
    <s v="no"/>
    <x v="1"/>
  </r>
  <r>
    <x v="255"/>
    <s v="boyd"/>
    <x v="20"/>
    <s v="suspicious activity"/>
    <x v="0"/>
    <s v="no"/>
    <s v="no"/>
    <s v="no"/>
    <x v="1"/>
  </r>
  <r>
    <x v="255"/>
    <s v="hoover house"/>
    <x v="20"/>
    <s v="suspicious activity"/>
    <x v="0"/>
    <s v="no"/>
    <s v="no"/>
    <s v="no"/>
    <x v="1"/>
  </r>
  <r>
    <x v="172"/>
    <s v="off-campus miscellaneous"/>
    <x v="20"/>
    <s v="EDC deployment"/>
    <x v="0"/>
    <s v="no"/>
    <s v="no"/>
    <s v="no"/>
    <x v="1"/>
  </r>
  <r>
    <x v="175"/>
    <s v="APD"/>
    <x v="20"/>
    <s v="follow-up"/>
    <x v="0"/>
    <s v="no"/>
    <s v="no"/>
    <s v="no"/>
    <x v="1"/>
  </r>
  <r>
    <x v="257"/>
    <s v="off-campus miscellaneous"/>
    <x v="20"/>
    <s v="outstanding warrants"/>
    <x v="0"/>
    <s v="no"/>
    <s v="no"/>
    <s v="no"/>
    <x v="1"/>
  </r>
  <r>
    <x v="180"/>
    <s v="sargent hall"/>
    <x v="20"/>
    <s v="outstanding warrants"/>
    <x v="0"/>
    <s v="no"/>
    <s v="no"/>
    <s v="no"/>
    <x v="1"/>
  </r>
  <r>
    <x v="99"/>
    <s v="off-campus miscellaneous"/>
    <x v="20"/>
    <s v="outstanding warrants"/>
    <x v="0"/>
    <s v="yes"/>
    <s v="no"/>
    <s v="no"/>
    <x v="1"/>
  </r>
  <r>
    <x v="267"/>
    <s v="off-campus miscellaneous"/>
    <x v="20"/>
    <s v="EDC deployment"/>
    <x v="0"/>
    <s v="no"/>
    <s v="no"/>
    <s v="no"/>
    <x v="1"/>
  </r>
  <r>
    <x v="267"/>
    <s v="off-campus miscellaneous"/>
    <x v="20"/>
    <s v="EDC deployment"/>
    <x v="0"/>
    <s v="no"/>
    <s v="no"/>
    <s v="no"/>
    <x v="1"/>
  </r>
  <r>
    <x v="100"/>
    <s v="off-campus miscellaneous"/>
    <x v="20"/>
    <s v="EDC deployment"/>
    <x v="0"/>
    <s v="no"/>
    <s v="no"/>
    <s v="no"/>
    <x v="1"/>
  </r>
  <r>
    <x v="268"/>
    <s v="convo"/>
    <x v="20"/>
    <s v="EDC deployment"/>
    <x v="0"/>
    <s v="no"/>
    <s v="no"/>
    <s v="no"/>
    <x v="1"/>
  </r>
  <r>
    <x v="101"/>
    <s v="convo"/>
    <x v="20"/>
    <s v="EDC deployment"/>
    <x v="0"/>
    <s v="no"/>
    <s v="no"/>
    <s v="no"/>
    <x v="1"/>
  </r>
  <r>
    <x v="9"/>
    <s v="linoln hall"/>
    <x v="21"/>
    <s v="making false alarms"/>
    <x v="0"/>
    <s v="no"/>
    <s v="no"/>
    <s v="no"/>
    <x v="1"/>
  </r>
  <r>
    <x v="251"/>
    <s v="walter hall"/>
    <x v="21"/>
    <s v="disturbing lawful meeting"/>
    <x v="0"/>
    <s v="no"/>
    <s v="no"/>
    <s v="no"/>
    <x v="1"/>
  </r>
  <r>
    <x v="118"/>
    <s v="crawford"/>
    <x v="22"/>
    <s v="recovered property"/>
    <x v="0"/>
    <s v="no"/>
    <s v="no"/>
    <s v="no"/>
    <x v="1"/>
  </r>
  <r>
    <x v="77"/>
    <s v="south green"/>
    <x v="23"/>
    <s v="robbery-strong-arm"/>
    <x v="0"/>
    <s v="no"/>
    <s v="no"/>
    <s v="no"/>
    <x v="1"/>
  </r>
  <r>
    <x v="175"/>
    <s v="mckinley avenue"/>
    <x v="23"/>
    <s v="aggravated robbery-firearm"/>
    <x v="0"/>
    <s v="no"/>
    <s v="no"/>
    <s v="no"/>
    <x v="1"/>
  </r>
  <r>
    <x v="10"/>
    <s v="college street"/>
    <x v="24"/>
    <s v="assist other law enforcement agency"/>
    <x v="0"/>
    <s v="no"/>
    <s v="no"/>
    <s v="no"/>
    <x v="1"/>
  </r>
  <r>
    <x v="11"/>
    <s v="jefferson"/>
    <x v="24"/>
    <s v="squad or ambulance"/>
    <x v="0"/>
    <s v="no"/>
    <s v="yes"/>
    <s v="no"/>
    <x v="1"/>
  </r>
  <r>
    <x v="12"/>
    <s v="washington hall"/>
    <x v="24"/>
    <s v="squad or ambulance"/>
    <x v="30"/>
    <s v="no"/>
    <s v="yes"/>
    <s v="no"/>
    <x v="1"/>
  </r>
  <r>
    <x v="13"/>
    <s v="clippinger"/>
    <x v="24"/>
    <s v="squad or ambulance"/>
    <x v="4"/>
    <s v="no"/>
    <s v="yes"/>
    <s v="no"/>
    <x v="1"/>
  </r>
  <r>
    <x v="269"/>
    <s v="ryors hall"/>
    <x v="24"/>
    <s v="squad or ambulance"/>
    <x v="10"/>
    <s v="no"/>
    <s v="yes"/>
    <s v="no"/>
    <x v="1"/>
  </r>
  <r>
    <x v="191"/>
    <s v="ping"/>
    <x v="24"/>
    <s v="squad or ambulance"/>
    <x v="0"/>
    <s v="no"/>
    <s v="no"/>
    <s v="no"/>
    <x v="1"/>
  </r>
  <r>
    <x v="186"/>
    <s v="scott quad"/>
    <x v="24"/>
    <s v="squad or ambulance"/>
    <x v="0"/>
    <s v="no"/>
    <s v="yes"/>
    <s v="no"/>
    <x v="1"/>
  </r>
  <r>
    <x v="186"/>
    <s v="parking lot 143"/>
    <x v="24"/>
    <s v="property damage only"/>
    <x v="0"/>
    <s v="no"/>
    <s v="no"/>
    <s v="no"/>
    <x v="1"/>
  </r>
  <r>
    <x v="109"/>
    <s v="south green drive"/>
    <x v="24"/>
    <s v="property damage only"/>
    <x v="0"/>
    <s v="no"/>
    <s v="no"/>
    <s v="no"/>
    <x v="1"/>
  </r>
  <r>
    <x v="192"/>
    <s v="parking lot 41"/>
    <x v="24"/>
    <s v="property damage only"/>
    <x v="0"/>
    <s v="no"/>
    <s v="no"/>
    <s v="no"/>
    <x v="1"/>
  </r>
  <r>
    <x v="193"/>
    <s v="gamertsfelder hall"/>
    <x v="24"/>
    <s v="welfare/well-being check"/>
    <x v="0"/>
    <s v="no"/>
    <s v="no"/>
    <s v="no"/>
    <x v="1"/>
  </r>
  <r>
    <x v="28"/>
    <s v="washington hall"/>
    <x v="24"/>
    <s v="squad or ambulance"/>
    <x v="31"/>
    <s v="no"/>
    <s v="yes"/>
    <s v="no"/>
    <x v="1"/>
  </r>
  <r>
    <x v="29"/>
    <s v="baker center"/>
    <x v="24"/>
    <s v="squad or ambulance"/>
    <x v="32"/>
    <s v="no"/>
    <s v="yes"/>
    <s v="no"/>
    <x v="1"/>
  </r>
  <r>
    <x v="29"/>
    <s v="mill street"/>
    <x v="24"/>
    <s v="squad or ambulance"/>
    <x v="0"/>
    <s v="no"/>
    <s v="no"/>
    <s v="no"/>
    <x v="1"/>
  </r>
  <r>
    <x v="34"/>
    <s v="adams"/>
    <x v="24"/>
    <s v="welfare/well-being check"/>
    <x v="0"/>
    <s v="no"/>
    <s v="no"/>
    <s v="no"/>
    <x v="1"/>
  </r>
  <r>
    <x v="136"/>
    <s v="ewing house"/>
    <x v="24"/>
    <s v="squad or ambulance"/>
    <x v="0"/>
    <s v="no"/>
    <s v="no"/>
    <s v="no"/>
    <x v="1"/>
  </r>
  <r>
    <x v="138"/>
    <s v="OUPD"/>
    <x v="24"/>
    <s v="assist otehr law enforcement agency"/>
    <x v="0"/>
    <s v="no"/>
    <s v="no"/>
    <s v="no"/>
    <x v="1"/>
  </r>
  <r>
    <x v="40"/>
    <s v="boyd"/>
    <x v="24"/>
    <s v="squad or ambulance"/>
    <x v="0"/>
    <s v="no"/>
    <s v="yes"/>
    <s v="no"/>
    <x v="1"/>
  </r>
  <r>
    <x v="140"/>
    <s v="copeland"/>
    <x v="24"/>
    <s v="welfare/well-being check"/>
    <x v="0"/>
    <s v="no"/>
    <s v="no"/>
    <s v="no"/>
    <x v="1"/>
  </r>
  <r>
    <x v="43"/>
    <s v="bromley"/>
    <x v="24"/>
    <s v="squad or ambulance"/>
    <x v="0"/>
    <s v="no"/>
    <s v="yes"/>
    <s v="no"/>
    <x v="1"/>
  </r>
  <r>
    <x v="45"/>
    <s v="OUPD"/>
    <x v="24"/>
    <s v="welfare/well-being check"/>
    <x v="0"/>
    <s v="no"/>
    <s v="no"/>
    <s v="no"/>
    <x v="1"/>
  </r>
  <r>
    <x v="49"/>
    <s v="convo"/>
    <x v="24"/>
    <s v="squad or ambulance"/>
    <x v="0"/>
    <s v="no"/>
    <s v="no"/>
    <s v="no"/>
    <x v="1"/>
  </r>
  <r>
    <x v="270"/>
    <s v="pruitt field"/>
    <x v="24"/>
    <s v="squad or ambulance"/>
    <x v="0"/>
    <s v="no"/>
    <s v="yes"/>
    <s v="no"/>
    <x v="1"/>
  </r>
  <r>
    <x v="271"/>
    <s v="parking lot 50"/>
    <x v="24"/>
    <s v="squad or ambulance"/>
    <x v="0"/>
    <s v="no"/>
    <s v="no"/>
    <s v="no"/>
    <x v="2"/>
  </r>
  <r>
    <x v="272"/>
    <s v="parks hall"/>
    <x v="24"/>
    <s v="assist other law enforcement agency"/>
    <x v="0"/>
    <s v="no"/>
    <s v="no"/>
    <s v="no"/>
    <x v="1"/>
  </r>
  <r>
    <x v="273"/>
    <s v="parking lot 111"/>
    <x v="24"/>
    <s v="property damage only"/>
    <x v="0"/>
    <s v="no"/>
    <s v="no"/>
    <s v="no"/>
    <x v="1"/>
  </r>
  <r>
    <x v="274"/>
    <s v="dairy lane"/>
    <x v="24"/>
    <s v="assist other law enforcement agency"/>
    <x v="0"/>
    <s v="no"/>
    <s v="no"/>
    <s v="no"/>
    <x v="1"/>
  </r>
  <r>
    <x v="275"/>
    <s v="ridges"/>
    <x v="24"/>
    <s v="open door"/>
    <x v="0"/>
    <s v="no"/>
    <s v="no"/>
    <s v="no"/>
    <x v="1"/>
  </r>
  <r>
    <x v="276"/>
    <s v="union street"/>
    <x v="24"/>
    <s v="assist other law enforcement agency"/>
    <x v="0"/>
    <s v="no"/>
    <s v="no"/>
    <s v="no"/>
    <x v="1"/>
  </r>
  <r>
    <x v="277"/>
    <s v=" "/>
    <x v="24"/>
    <s v="property damage only"/>
    <x v="0"/>
    <s v="no"/>
    <s v="no"/>
    <s v="no"/>
    <x v="1"/>
  </r>
  <r>
    <x v="278"/>
    <s v="mill street"/>
    <x v="24"/>
    <s v="assist other law enforcement agency"/>
    <x v="0"/>
    <s v="no"/>
    <s v="no"/>
    <s v="no"/>
    <x v="1"/>
  </r>
  <r>
    <x v="202"/>
    <s v="bromley"/>
    <x v="24"/>
    <s v="squad or ambulance"/>
    <x v="0"/>
    <s v="no"/>
    <s v="yes"/>
    <s v="no"/>
    <x v="1"/>
  </r>
  <r>
    <x v="63"/>
    <s v="convo"/>
    <x v="24"/>
    <s v="squad or ambulance"/>
    <x v="0"/>
    <s v="no"/>
    <s v="yes"/>
    <s v="no"/>
    <x v="1"/>
  </r>
  <r>
    <x v="279"/>
    <s v="alden"/>
    <x v="24"/>
    <s v="bicycle complaint"/>
    <x v="0"/>
    <s v="no"/>
    <s v="no"/>
    <s v="no"/>
    <x v="1"/>
  </r>
  <r>
    <x v="208"/>
    <s v="adams"/>
    <x v="24"/>
    <s v="welfare/well-being check"/>
    <x v="0"/>
    <s v="no"/>
    <s v="no"/>
    <s v="no"/>
    <x v="1"/>
  </r>
  <r>
    <x v="76"/>
    <s v="general campus location"/>
    <x v="24"/>
    <s v="welfare/well-being check"/>
    <x v="0"/>
    <s v="no"/>
    <s v="no"/>
    <s v="no"/>
    <x v="1"/>
  </r>
  <r>
    <x v="209"/>
    <s v="OUPD"/>
    <x v="24"/>
    <s v="assist other law enforcement agency"/>
    <x v="0"/>
    <s v="no"/>
    <s v="no"/>
    <s v="no"/>
    <x v="1"/>
  </r>
  <r>
    <x v="280"/>
    <s v="ewing house"/>
    <x v="24"/>
    <s v="welfare/well-being check"/>
    <x v="0"/>
    <s v="no"/>
    <s v="no"/>
    <s v="no"/>
    <x v="1"/>
  </r>
  <r>
    <x v="210"/>
    <s v="convo"/>
    <x v="24"/>
    <s v="welfare/well-being check"/>
    <x v="0"/>
    <s v="no"/>
    <s v="no"/>
    <s v="no"/>
    <x v="1"/>
  </r>
  <r>
    <x v="106"/>
    <s v="peden"/>
    <x v="24"/>
    <s v="squad or ambulance"/>
    <x v="0"/>
    <s v="no"/>
    <s v="yes"/>
    <s v="no"/>
    <x v="1"/>
  </r>
  <r>
    <x v="106"/>
    <s v="bird arena"/>
    <x v="24"/>
    <s v="injury only report"/>
    <x v="0"/>
    <s v="no"/>
    <s v="no"/>
    <s v="no"/>
    <x v="1"/>
  </r>
  <r>
    <x v="163"/>
    <s v="true house"/>
    <x v="24"/>
    <s v="welfare/well-being check"/>
    <x v="0"/>
    <s v="no"/>
    <s v="no"/>
    <s v="no"/>
    <x v="1"/>
  </r>
  <r>
    <x v="281"/>
    <s v="jefferson hall"/>
    <x v="24"/>
    <s v="squad or ambulance"/>
    <x v="0"/>
    <s v="no"/>
    <s v="yes"/>
    <s v="no"/>
    <x v="1"/>
  </r>
  <r>
    <x v="84"/>
    <s v="RTV"/>
    <x v="24"/>
    <s v="alarm drop"/>
    <x v="0"/>
    <s v="no"/>
    <s v="no"/>
    <s v="no"/>
    <x v="1"/>
  </r>
  <r>
    <x v="84"/>
    <s v="martzolff house"/>
    <x v="24"/>
    <s v="dog bite"/>
    <x v="0"/>
    <s v="no"/>
    <s v="no"/>
    <s v="no"/>
    <x v="1"/>
  </r>
  <r>
    <x v="165"/>
    <s v="off-campus miscellaneous"/>
    <x v="24"/>
    <s v="property damage only"/>
    <x v="0"/>
    <s v="no"/>
    <s v="no"/>
    <s v="no"/>
    <x v="1"/>
  </r>
  <r>
    <x v="90"/>
    <s v="martzolff house"/>
    <x v="24"/>
    <s v="squad or ambulance"/>
    <x v="0"/>
    <s v="no"/>
    <s v="yes"/>
    <s v="no"/>
    <x v="1"/>
  </r>
  <r>
    <x v="255"/>
    <s v="gamertsfelder hall"/>
    <x v="24"/>
    <s v="welfare/well-being check"/>
    <x v="0"/>
    <s v="no"/>
    <s v="no"/>
    <s v="no"/>
    <x v="1"/>
  </r>
  <r>
    <x v="256"/>
    <s v="bromley hall"/>
    <x v="24"/>
    <s v="welfare/well-being check"/>
    <x v="0"/>
    <s v="no"/>
    <s v="no"/>
    <s v="no"/>
    <x v="1"/>
  </r>
  <r>
    <x v="173"/>
    <s v="baker center"/>
    <x v="24"/>
    <s v="squad or ambulance"/>
    <x v="21"/>
    <s v="no"/>
    <s v="yes"/>
    <s v="no"/>
    <x v="1"/>
  </r>
  <r>
    <x v="95"/>
    <s v="court street"/>
    <x v="24"/>
    <s v="assist other law enforcement agency"/>
    <x v="0"/>
    <s v="no"/>
    <s v="no"/>
    <s v="no"/>
    <x v="1"/>
  </r>
  <r>
    <x v="95"/>
    <s v="smith house"/>
    <x v="24"/>
    <s v="property damage only"/>
    <x v="0"/>
    <s v="no"/>
    <s v="no"/>
    <s v="no"/>
    <x v="1"/>
  </r>
  <r>
    <x v="2"/>
    <s v="ridges"/>
    <x v="24"/>
    <s v="property damage only"/>
    <x v="0"/>
    <s v="no"/>
    <s v="no"/>
    <s v="no"/>
    <x v="1"/>
  </r>
  <r>
    <x v="98"/>
    <s v="off-campus miscellaneous"/>
    <x v="24"/>
    <s v="assist other law enforcement agency"/>
    <x v="0"/>
    <s v="no"/>
    <s v="no"/>
    <s v="no"/>
    <x v="1"/>
  </r>
  <r>
    <x v="181"/>
    <s v="weld house"/>
    <x v="24"/>
    <s v="missing person"/>
    <x v="0"/>
    <s v="no"/>
    <s v="no"/>
    <s v="no"/>
    <x v="1"/>
  </r>
  <r>
    <x v="267"/>
    <s v=" "/>
    <x v="24"/>
    <s v="assist other law enforcement agency"/>
    <x v="0"/>
    <s v="no"/>
    <s v="no"/>
    <s v="no"/>
    <x v="1"/>
  </r>
  <r>
    <x v="11"/>
    <s v="voigt"/>
    <x v="25"/>
    <s v="public indecency"/>
    <x v="0"/>
    <s v="no"/>
    <s v="no"/>
    <s v="no"/>
    <x v="1"/>
  </r>
  <r>
    <x v="102"/>
    <s v="alden"/>
    <x v="25"/>
    <s v="public indecency"/>
    <x v="4"/>
    <s v="no"/>
    <s v="no"/>
    <s v="no"/>
    <x v="1"/>
  </r>
  <r>
    <x v="39"/>
    <s v="obleness memorial hospital"/>
    <x v="25"/>
    <s v="rape"/>
    <x v="0"/>
    <s v="no"/>
    <s v="no"/>
    <s v="no"/>
    <x v="1"/>
  </r>
  <r>
    <x v="40"/>
    <s v="alden"/>
    <x v="25"/>
    <s v="sexual imposition"/>
    <x v="0"/>
    <s v="no"/>
    <s v="no"/>
    <s v="no"/>
    <x v="1"/>
  </r>
  <r>
    <x v="153"/>
    <s v="parking lot 154"/>
    <x v="25"/>
    <s v="public indecency"/>
    <x v="0"/>
    <s v="yes"/>
    <s v="no"/>
    <s v="no"/>
    <x v="1"/>
  </r>
  <r>
    <x v="249"/>
    <s v="university terrace"/>
    <x v="25"/>
    <s v="public indecency"/>
    <x v="0"/>
    <s v="no"/>
    <s v="no"/>
    <s v="no"/>
    <x v="1"/>
  </r>
  <r>
    <x v="233"/>
    <s v="general campus location"/>
    <x v="25"/>
    <s v="rape"/>
    <x v="0"/>
    <s v="no"/>
    <s v="no"/>
    <s v="no"/>
    <x v="1"/>
  </r>
  <r>
    <x v="178"/>
    <s v="morton hall"/>
    <x v="25"/>
    <s v="rape"/>
    <x v="0"/>
    <s v="no"/>
    <s v="no"/>
    <s v="no"/>
    <x v="1"/>
  </r>
  <r>
    <x v="188"/>
    <s v="shively hall"/>
    <x v="25"/>
    <s v="rape"/>
    <x v="0"/>
    <s v="no"/>
    <s v="no"/>
    <s v="no"/>
    <x v="1"/>
  </r>
  <r>
    <x v="181"/>
    <s v="bryan hall"/>
    <x v="25"/>
    <s v="rape"/>
    <x v="0"/>
    <s v="no"/>
    <s v="no"/>
    <s v="no"/>
    <x v="1"/>
  </r>
  <r>
    <x v="139"/>
    <s v="weld house"/>
    <x v="26"/>
    <s v="telecommunication harassment"/>
    <x v="0"/>
    <s v="no"/>
    <s v="no"/>
    <s v="no"/>
    <x v="1"/>
  </r>
  <r>
    <x v="221"/>
    <s v="convo"/>
    <x v="26"/>
    <s v="telecommunication harassment"/>
    <x v="0"/>
    <s v="no"/>
    <s v="no"/>
    <s v="no"/>
    <x v="1"/>
  </r>
  <r>
    <x v="282"/>
    <s v="tiffin"/>
    <x v="26"/>
    <s v="telecommunication harassment"/>
    <x v="0"/>
    <s v="no"/>
    <s v="no"/>
    <s v="no"/>
    <x v="1"/>
  </r>
  <r>
    <x v="283"/>
    <s v="presidents office"/>
    <x v="26"/>
    <s v="telecommunication harassment"/>
    <x v="0"/>
    <s v="no"/>
    <s v="no"/>
    <s v="no"/>
    <x v="1"/>
  </r>
  <r>
    <x v="283"/>
    <s v="off-campus miscellaneous"/>
    <x v="26"/>
    <s v="telecommunication harassment"/>
    <x v="0"/>
    <s v="no"/>
    <s v="no"/>
    <s v="no"/>
    <x v="1"/>
  </r>
  <r>
    <x v="162"/>
    <s v="off-campus miscellaneous"/>
    <x v="26"/>
    <s v="telecommunication harassment"/>
    <x v="0"/>
    <s v="no"/>
    <s v="no"/>
    <s v="no"/>
    <x v="1"/>
  </r>
  <r>
    <x v="74"/>
    <s v="sargent"/>
    <x v="26"/>
    <s v="telecommunication harassment"/>
    <x v="0"/>
    <s v="no"/>
    <s v="no"/>
    <s v="no"/>
    <x v="1"/>
  </r>
  <r>
    <x v="81"/>
    <s v="wilson hall-west green"/>
    <x v="26"/>
    <s v="telecommunication harassment"/>
    <x v="0"/>
    <s v="no"/>
    <s v="no"/>
    <s v="no"/>
    <x v="1"/>
  </r>
  <r>
    <x v="225"/>
    <s v="jefferson "/>
    <x v="27"/>
    <s v="making terroristic threats"/>
    <x v="0"/>
    <s v="no"/>
    <s v="no"/>
    <s v="no"/>
    <x v="1"/>
  </r>
  <r>
    <x v="108"/>
    <s v="hoover house"/>
    <x v="28"/>
    <s v="misuse of a credit card"/>
    <x v="0"/>
    <s v="no"/>
    <s v="no"/>
    <s v="no"/>
    <x v="1"/>
  </r>
  <r>
    <x v="217"/>
    <s v="baker center"/>
    <x v="28"/>
    <s v="unauthorized use of property"/>
    <x v="0"/>
    <s v="no"/>
    <s v="no"/>
    <s v="no"/>
    <x v="1"/>
  </r>
  <r>
    <x v="195"/>
    <s v="alden"/>
    <x v="28"/>
    <s v="extortion"/>
    <x v="0"/>
    <s v="no"/>
    <s v="no"/>
    <s v="no"/>
    <x v="1"/>
  </r>
  <r>
    <x v="47"/>
    <s v="brown"/>
    <x v="28"/>
    <s v="misuse of a credit card"/>
    <x v="0"/>
    <s v="no"/>
    <s v="no"/>
    <s v="no"/>
    <x v="1"/>
  </r>
  <r>
    <x v="200"/>
    <s v="general campus location"/>
    <x v="28"/>
    <s v="misuse of a credit card"/>
    <x v="0"/>
    <s v="no"/>
    <s v="no"/>
    <s v="no"/>
    <x v="1"/>
  </r>
  <r>
    <x v="73"/>
    <s v="OUPD"/>
    <x v="28"/>
    <s v="unauthorized use of property"/>
    <x v="0"/>
    <s v="no"/>
    <s v="no"/>
    <s v="no"/>
    <x v="1"/>
  </r>
  <r>
    <x v="211"/>
    <s v="bursar"/>
    <x v="28"/>
    <s v="forgery"/>
    <x v="0"/>
    <s v="no"/>
    <s v="no"/>
    <s v="no"/>
    <x v="1"/>
  </r>
  <r>
    <x v="118"/>
    <s v="zaneville branch campus"/>
    <x v="28"/>
    <s v="forgery"/>
    <x v="0"/>
    <s v="no"/>
    <s v="no"/>
    <s v="no"/>
    <x v="1"/>
  </r>
  <r>
    <x v="214"/>
    <s v="ping"/>
    <x v="28"/>
    <s v="theft of service"/>
    <x v="0"/>
    <s v="no"/>
    <s v="no"/>
    <s v="no"/>
    <x v="1"/>
  </r>
  <r>
    <x v="256"/>
    <s v="grover center"/>
    <x v="28"/>
    <s v="misuse of a credit card"/>
    <x v="0"/>
    <s v="no"/>
    <s v="no"/>
    <s v="wallet"/>
    <x v="1"/>
  </r>
  <r>
    <x v="181"/>
    <s v="bird arena"/>
    <x v="28"/>
    <s v="safecracking"/>
    <x v="0"/>
    <s v="no"/>
    <s v="no"/>
    <s v="money"/>
    <x v="1"/>
  </r>
  <r>
    <x v="182"/>
    <s v="cutler"/>
    <x v="28"/>
    <s v="identity fraud"/>
    <x v="0"/>
    <s v="no"/>
    <s v="no"/>
    <s v="no"/>
    <x v="1"/>
  </r>
  <r>
    <x v="31"/>
    <s v="boyd"/>
    <x v="29"/>
    <s v="theft of a motor vehicle"/>
    <x v="0"/>
    <s v="no"/>
    <s v="no"/>
    <s v="no"/>
    <x v="1"/>
  </r>
  <r>
    <x v="52"/>
    <s v="ridges"/>
    <x v="29"/>
    <s v="theft of a motor vehicle"/>
    <x v="0"/>
    <s v="no"/>
    <s v="no"/>
    <s v="storage trailer"/>
    <x v="1"/>
  </r>
  <r>
    <x v="67"/>
    <s v="parking lot 43"/>
    <x v="29"/>
    <s v="theft of a motor vehicle"/>
    <x v="0"/>
    <s v="no"/>
    <s v="no"/>
    <s v="no"/>
    <x v="1"/>
  </r>
  <r>
    <x v="85"/>
    <s v="peden"/>
    <x v="29"/>
    <s v="theft of a motor vehicle"/>
    <x v="0"/>
    <s v="no"/>
    <s v="no"/>
    <s v="club car"/>
    <x v="1"/>
  </r>
  <r>
    <x v="284"/>
    <s v="general campus location"/>
    <x v="30"/>
    <s v="threat assessment"/>
    <x v="0"/>
    <s v="no"/>
    <s v="no"/>
    <s v="no"/>
    <x v="1"/>
  </r>
  <r>
    <x v="285"/>
    <s v="general campus location"/>
    <x v="30"/>
    <s v="threat assessment"/>
    <x v="0"/>
    <s v="no"/>
    <s v="no"/>
    <s v="no"/>
    <x v="1"/>
  </r>
  <r>
    <x v="4"/>
    <s v="parking lot 50"/>
    <x v="31"/>
    <s v="right-of-way rule at highways, stop-yield signs"/>
    <x v="0"/>
    <s v="no"/>
    <s v="no"/>
    <s v="no"/>
    <x v="1"/>
  </r>
  <r>
    <x v="286"/>
    <s v="south green drive"/>
    <x v="31"/>
    <s v="failure to yield"/>
    <x v="0"/>
    <s v="no"/>
    <s v="no"/>
    <s v="no"/>
    <x v="1"/>
  </r>
  <r>
    <x v="287"/>
    <s v="university terrace"/>
    <x v="31"/>
    <s v="expired vehicle registration"/>
    <x v="0"/>
    <s v="no"/>
    <s v="no"/>
    <s v="no"/>
    <x v="1"/>
  </r>
  <r>
    <x v="120"/>
    <s v="parking lot 90"/>
    <x v="31"/>
    <s v="crash"/>
    <x v="0"/>
    <s v="no"/>
    <s v="no"/>
    <s v="no"/>
    <x v="1"/>
  </r>
  <r>
    <x v="8"/>
    <s v="shafer street"/>
    <x v="31"/>
    <s v="expired vehicle registration"/>
    <x v="0"/>
    <s v="no"/>
    <s v="no"/>
    <s v="no"/>
    <x v="1"/>
  </r>
  <r>
    <x v="122"/>
    <m/>
    <x v="31"/>
    <s v="expired vehicle registration"/>
    <x v="0"/>
    <s v="no"/>
    <s v="no"/>
    <s v="no"/>
    <x v="1"/>
  </r>
  <r>
    <x v="9"/>
    <s v="south green drive"/>
    <x v="31"/>
    <s v="two headlights required"/>
    <x v="0"/>
    <s v="no"/>
    <s v="no"/>
    <s v="no"/>
    <x v="1"/>
  </r>
  <r>
    <x v="108"/>
    <s v="parking lot 87"/>
    <x v="31"/>
    <s v="crash"/>
    <x v="0"/>
    <s v="no"/>
    <s v="no"/>
    <s v="no"/>
    <x v="1"/>
  </r>
  <r>
    <x v="123"/>
    <s v="parking lot 153"/>
    <x v="31"/>
    <s v="crash"/>
    <x v="0"/>
    <s v="no"/>
    <s v="no"/>
    <s v="no"/>
    <x v="1"/>
  </r>
  <r>
    <x v="189"/>
    <s v="university terrace"/>
    <x v="31"/>
    <s v="right-of-way rule at highways, stop-yield signs"/>
    <x v="0"/>
    <s v="no"/>
    <s v="no"/>
    <s v="no"/>
    <x v="1"/>
  </r>
  <r>
    <x v="12"/>
    <s v="parking lot 134"/>
    <x v="31"/>
    <s v="crash"/>
    <x v="0"/>
    <s v="no"/>
    <s v="no"/>
    <s v="no"/>
    <x v="1"/>
  </r>
  <r>
    <x v="261"/>
    <s v="parking lot 90"/>
    <x v="31"/>
    <s v="crash"/>
    <x v="0"/>
    <s v="no"/>
    <s v="no"/>
    <s v="no"/>
    <x v="1"/>
  </r>
  <r>
    <x v="124"/>
    <s v="west green drive"/>
    <x v="31"/>
    <s v="time for lighted lights on motor vehicle"/>
    <x v="0"/>
    <s v="no"/>
    <s v="no"/>
    <s v="no"/>
    <x v="1"/>
  </r>
  <r>
    <x v="14"/>
    <s v="north ridge drive"/>
    <x v="31"/>
    <s v="crash"/>
    <x v="0"/>
    <s v="no"/>
    <s v="no"/>
    <s v="no"/>
    <x v="1"/>
  </r>
  <r>
    <x v="14"/>
    <s v="parking lot 119"/>
    <x v="31"/>
    <s v="crash"/>
    <x v="0"/>
    <s v="no"/>
    <s v="no"/>
    <s v="no"/>
    <x v="1"/>
  </r>
  <r>
    <x v="235"/>
    <s v="parking lot 127"/>
    <x v="31"/>
    <s v="crash"/>
    <x v="0"/>
    <s v="no"/>
    <s v="no"/>
    <s v="no"/>
    <x v="1"/>
  </r>
  <r>
    <x v="269"/>
    <s v="oxbow trail"/>
    <x v="31"/>
    <s v="crash"/>
    <x v="0"/>
    <s v="no"/>
    <s v="no"/>
    <s v="no"/>
    <x v="1"/>
  </r>
  <r>
    <x v="217"/>
    <s v="parking lot 132"/>
    <x v="31"/>
    <s v="crash"/>
    <x v="0"/>
    <s v="no"/>
    <s v="no"/>
    <s v="no"/>
    <x v="1"/>
  </r>
  <r>
    <x v="16"/>
    <s v="parking lot 134"/>
    <x v="31"/>
    <s v="OVI"/>
    <x v="0"/>
    <s v="no"/>
    <s v="no"/>
    <s v="no"/>
    <x v="1"/>
  </r>
  <r>
    <x v="16"/>
    <s v="parking lot 128"/>
    <x v="31"/>
    <s v="crash"/>
    <x v="0"/>
    <s v="no"/>
    <s v="no"/>
    <s v="no"/>
    <x v="1"/>
  </r>
  <r>
    <x v="17"/>
    <s v="south green drive"/>
    <x v="31"/>
    <s v="right-of-way rule at highways, stop-yield signs"/>
    <x v="0"/>
    <s v="no"/>
    <s v="no"/>
    <s v="no"/>
    <x v="1"/>
  </r>
  <r>
    <x v="20"/>
    <s v="mckinley ave"/>
    <x v="31"/>
    <s v="OVI"/>
    <x v="0"/>
    <s v="no"/>
    <s v="no"/>
    <s v="no"/>
    <x v="1"/>
  </r>
  <r>
    <x v="20"/>
    <s v="mill street"/>
    <x v="31"/>
    <s v="OVI"/>
    <x v="0"/>
    <s v="no"/>
    <s v="no"/>
    <s v="no"/>
    <x v="1"/>
  </r>
  <r>
    <x v="20"/>
    <s v="south green drive"/>
    <x v="31"/>
    <s v="crash"/>
    <x v="0"/>
    <s v="no"/>
    <s v="no"/>
    <s v="no"/>
    <x v="1"/>
  </r>
  <r>
    <x v="21"/>
    <s v="south green drive"/>
    <x v="31"/>
    <s v="time for lighted lights on motor vehicle"/>
    <x v="0"/>
    <s v="no"/>
    <s v="no"/>
    <s v="no"/>
    <x v="1"/>
  </r>
  <r>
    <x v="25"/>
    <s v="west green drive"/>
    <x v="31"/>
    <s v="crash"/>
    <x v="0"/>
    <s v="no"/>
    <s v="no"/>
    <s v="no"/>
    <x v="1"/>
  </r>
  <r>
    <x v="288"/>
    <s v="south green drive"/>
    <x v="31"/>
    <s v="right-of-way rule at highways, stop-yield signs"/>
    <x v="0"/>
    <s v="no"/>
    <s v="no"/>
    <s v="no"/>
    <x v="1"/>
  </r>
  <r>
    <x v="288"/>
    <s v="south green drive"/>
    <x v="31"/>
    <s v="right-of-way rule at highways, stop-yield signs"/>
    <x v="0"/>
    <s v="no"/>
    <s v="no"/>
    <s v="no"/>
    <x v="1"/>
  </r>
  <r>
    <x v="132"/>
    <s v="parking lot 134"/>
    <x v="31"/>
    <s v="expired vehicle registration"/>
    <x v="0"/>
    <s v="no"/>
    <s v="no"/>
    <s v="no"/>
    <x v="1"/>
  </r>
  <r>
    <x v="136"/>
    <s v="parking lot 150"/>
    <x v="31"/>
    <s v="crash"/>
    <x v="0"/>
    <s v="no"/>
    <s v="no"/>
    <s v="no"/>
    <x v="1"/>
  </r>
  <r>
    <x v="194"/>
    <s v="washington street"/>
    <x v="31"/>
    <s v="one-way traffic-rotary islands"/>
    <x v="0"/>
    <s v="no"/>
    <s v="no"/>
    <s v="no"/>
    <x v="1"/>
  </r>
  <r>
    <x v="37"/>
    <s v="smith street"/>
    <x v="31"/>
    <s v="OVI"/>
    <x v="0"/>
    <s v="no"/>
    <s v="no"/>
    <s v="no"/>
    <x v="1"/>
  </r>
  <r>
    <x v="137"/>
    <s v="parking lot 36"/>
    <x v="31"/>
    <s v="crash"/>
    <x v="0"/>
    <s v="no"/>
    <s v="no"/>
    <s v="no"/>
    <x v="1"/>
  </r>
  <r>
    <x v="195"/>
    <s v="park place"/>
    <x v="31"/>
    <s v="fail to transfer registration"/>
    <x v="0"/>
    <s v="no"/>
    <s v="no"/>
    <s v="no"/>
    <x v="1"/>
  </r>
  <r>
    <x v="40"/>
    <s v="off-campus miscellaneous"/>
    <x v="31"/>
    <s v="highway traffic signal indications"/>
    <x v="0"/>
    <s v="no"/>
    <s v="no"/>
    <s v="no"/>
    <x v="1"/>
  </r>
  <r>
    <x v="40"/>
    <s v="richland avenue"/>
    <x v="31"/>
    <s v="OVI"/>
    <x v="26"/>
    <s v="no"/>
    <s v="no"/>
    <s v="no"/>
    <x v="1"/>
  </r>
  <r>
    <x v="40"/>
    <s v="bromley"/>
    <x v="31"/>
    <s v="crash"/>
    <x v="0"/>
    <s v="no"/>
    <s v="no"/>
    <s v="no"/>
    <x v="1"/>
  </r>
  <r>
    <x v="41"/>
    <s v="parking lot 83"/>
    <x v="31"/>
    <s v="crash"/>
    <x v="0"/>
    <s v="no"/>
    <s v="no"/>
    <s v="no"/>
    <x v="1"/>
  </r>
  <r>
    <x v="104"/>
    <s v="parking lot 111"/>
    <x v="31"/>
    <s v="crash"/>
    <x v="0"/>
    <s v="no"/>
    <s v="no"/>
    <s v="no"/>
    <x v="1"/>
  </r>
  <r>
    <x v="142"/>
    <s v="parking lot 87"/>
    <x v="31"/>
    <s v="crash"/>
    <x v="0"/>
    <s v="no"/>
    <s v="no"/>
    <s v="no"/>
    <x v="1"/>
  </r>
  <r>
    <x v="289"/>
    <s v="union street"/>
    <x v="31"/>
    <s v="OVI"/>
    <x v="0"/>
    <s v="no"/>
    <s v="no"/>
    <s v="no"/>
    <x v="1"/>
  </r>
  <r>
    <x v="289"/>
    <s v="south green drive"/>
    <x v="31"/>
    <s v="right-of-way rule at highways, stop/yield signs"/>
    <x v="0"/>
    <s v="no"/>
    <s v="no"/>
    <s v="no"/>
    <x v="1"/>
  </r>
  <r>
    <x v="44"/>
    <s v="parking lot 87"/>
    <x v="31"/>
    <s v="crash"/>
    <x v="0"/>
    <s v="no"/>
    <s v="no"/>
    <s v="no"/>
    <x v="1"/>
  </r>
  <r>
    <x v="44"/>
    <s v="parking lot 115"/>
    <x v="31"/>
    <s v="crash"/>
    <x v="0"/>
    <s v="no"/>
    <s v="no"/>
    <s v="no"/>
    <x v="1"/>
  </r>
  <r>
    <x v="45"/>
    <s v="court street"/>
    <x v="31"/>
    <s v="right-of-way rule at highways, stop/yield signs"/>
    <x v="0"/>
    <s v="no"/>
    <s v="no"/>
    <s v="no"/>
    <x v="1"/>
  </r>
  <r>
    <x v="199"/>
    <s v="parking lot 132"/>
    <x v="31"/>
    <s v="OVI"/>
    <x v="0"/>
    <s v="no"/>
    <s v="no"/>
    <s v="no"/>
    <x v="1"/>
  </r>
  <r>
    <x v="199"/>
    <s v="baker garage"/>
    <x v="31"/>
    <s v="crash"/>
    <x v="0"/>
    <s v="no"/>
    <s v="no"/>
    <s v="no"/>
    <x v="1"/>
  </r>
  <r>
    <x v="48"/>
    <s v="water tower drive"/>
    <x v="31"/>
    <s v="crash"/>
    <x v="0"/>
    <s v="no"/>
    <s v="no"/>
    <s v="no"/>
    <x v="3"/>
  </r>
  <r>
    <x v="48"/>
    <s v="parking lot 114"/>
    <x v="31"/>
    <s v="crash"/>
    <x v="0"/>
    <s v="no"/>
    <s v="no"/>
    <s v="no"/>
    <x v="1"/>
  </r>
  <r>
    <x v="240"/>
    <s v="parking lot 132"/>
    <x v="31"/>
    <s v="unattened motor vehicle"/>
    <x v="0"/>
    <s v="no"/>
    <s v="no"/>
    <s v="no"/>
    <x v="1"/>
  </r>
  <r>
    <x v="240"/>
    <s v="gamertsfelder hall"/>
    <x v="31"/>
    <s v="crash"/>
    <x v="0"/>
    <s v="no"/>
    <s v="no"/>
    <s v="no"/>
    <x v="1"/>
  </r>
  <r>
    <x v="187"/>
    <s v="parking lot 57"/>
    <x v="31"/>
    <s v="crash"/>
    <x v="0"/>
    <s v="no"/>
    <s v="no"/>
    <s v="no"/>
    <x v="1"/>
  </r>
  <r>
    <x v="144"/>
    <s v="union street"/>
    <x v="31"/>
    <s v="operating a motor vehicle without a license"/>
    <x v="33"/>
    <s v="no"/>
    <s v="no"/>
    <s v="no"/>
    <x v="1"/>
  </r>
  <r>
    <x v="145"/>
    <s v="gamertsfelder hall"/>
    <x v="31"/>
    <s v="crash"/>
    <x v="0"/>
    <s v="no"/>
    <s v="no"/>
    <s v="no"/>
    <x v="1"/>
  </r>
  <r>
    <x v="49"/>
    <s v="west green drive"/>
    <x v="31"/>
    <s v="disobey traffic control device"/>
    <x v="0"/>
    <s v="no"/>
    <s v="no"/>
    <s v="no"/>
    <x v="1"/>
  </r>
  <r>
    <x v="50"/>
    <s v="parking lot 104"/>
    <x v="31"/>
    <s v="crash"/>
    <x v="0"/>
    <s v="no"/>
    <s v="no"/>
    <s v="no"/>
    <x v="1"/>
  </r>
  <r>
    <x v="116"/>
    <s v="hocking street"/>
    <x v="31"/>
    <s v="obstructed view"/>
    <x v="0"/>
    <s v="no"/>
    <s v="no"/>
    <s v="no"/>
    <x v="1"/>
  </r>
  <r>
    <x v="262"/>
    <s v="south green drive"/>
    <x v="31"/>
    <s v="operating a motor vehicle without a license"/>
    <x v="0"/>
    <s v="no"/>
    <s v="no"/>
    <s v="no"/>
    <x v="1"/>
  </r>
  <r>
    <x v="220"/>
    <s v="poplar street"/>
    <x v="31"/>
    <s v="OVI"/>
    <x v="0"/>
    <s v="no"/>
    <s v="no"/>
    <s v="no"/>
    <x v="1"/>
  </r>
  <r>
    <x v="146"/>
    <s v="shively hall"/>
    <x v="31"/>
    <s v="crash"/>
    <x v="0"/>
    <s v="no"/>
    <s v="no"/>
    <s v="no"/>
    <x v="1"/>
  </r>
  <r>
    <x v="290"/>
    <s v="richland avenue"/>
    <x v="31"/>
    <s v="highway traffic signal indications"/>
    <x v="0"/>
    <s v="no"/>
    <s v="no"/>
    <s v="no"/>
    <x v="1"/>
  </r>
  <r>
    <x v="291"/>
    <s v="parking lot 6"/>
    <x v="31"/>
    <s v="crash"/>
    <x v="0"/>
    <s v="no"/>
    <s v="no"/>
    <s v="no"/>
    <x v="1"/>
  </r>
  <r>
    <x v="201"/>
    <s v="parking lot 127"/>
    <x v="31"/>
    <s v="crash"/>
    <x v="0"/>
    <s v="no"/>
    <s v="no"/>
    <s v="no"/>
    <x v="1"/>
  </r>
  <r>
    <x v="271"/>
    <s v="parking lot 120"/>
    <x v="31"/>
    <s v="crash"/>
    <x v="0"/>
    <s v="no"/>
    <s v="no"/>
    <s v="no"/>
    <x v="1"/>
  </r>
  <r>
    <x v="149"/>
    <s v="porter hall"/>
    <x v="31"/>
    <s v="crash"/>
    <x v="0"/>
    <s v="no"/>
    <s v="no"/>
    <s v="no"/>
    <x v="1"/>
  </r>
  <r>
    <x v="292"/>
    <s v="park place"/>
    <x v="31"/>
    <s v="driving with temps"/>
    <x v="34"/>
    <s v="no"/>
    <s v="no"/>
    <s v="no"/>
    <x v="1"/>
  </r>
  <r>
    <x v="293"/>
    <s v="richland avenue"/>
    <x v="31"/>
    <s v="one-way traffic-rotary islands"/>
    <x v="0"/>
    <s v="no"/>
    <s v="no"/>
    <s v="no"/>
    <x v="1"/>
  </r>
  <r>
    <x v="245"/>
    <s v="HDL center"/>
    <x v="31"/>
    <s v="crash"/>
    <x v="0"/>
    <s v="no"/>
    <s v="no"/>
    <s v="no"/>
    <x v="1"/>
  </r>
  <r>
    <x v="294"/>
    <s v="richland avenue"/>
    <x v="31"/>
    <s v="expired vehicle registration"/>
    <x v="0"/>
    <s v="no"/>
    <s v="no"/>
    <s v="no"/>
    <x v="1"/>
  </r>
  <r>
    <x v="152"/>
    <s v="shafer street"/>
    <x v="31"/>
    <s v="OVI"/>
    <x v="0"/>
    <s v="yes"/>
    <s v="no"/>
    <s v="no"/>
    <x v="1"/>
  </r>
  <r>
    <x v="57"/>
    <s v="stimson avenue"/>
    <x v="31"/>
    <s v="driving under non-compliance suspension"/>
    <x v="0"/>
    <s v="no"/>
    <s v="no"/>
    <s v="no"/>
    <x v="1"/>
  </r>
  <r>
    <x v="222"/>
    <s v="parking lot 90"/>
    <x v="31"/>
    <s v="driving under non-compliance suspension"/>
    <x v="0"/>
    <s v="no"/>
    <s v="no"/>
    <s v="no"/>
    <x v="1"/>
  </r>
  <r>
    <x v="222"/>
    <s v="south green drive"/>
    <x v="31"/>
    <s v="turning at intersections"/>
    <x v="0"/>
    <s v="no"/>
    <s v="no"/>
    <s v="no"/>
    <x v="1"/>
  </r>
  <r>
    <x v="59"/>
    <s v="shafer street"/>
    <x v="31"/>
    <s v="OVI"/>
    <x v="0"/>
    <s v="no"/>
    <s v="no"/>
    <s v="no"/>
    <x v="1"/>
  </r>
  <r>
    <x v="273"/>
    <s v="east green drive"/>
    <x v="31"/>
    <s v="crash"/>
    <x v="0"/>
    <s v="no"/>
    <s v="no"/>
    <s v="no"/>
    <x v="1"/>
  </r>
  <r>
    <x v="273"/>
    <s v="richland avenue"/>
    <x v="31"/>
    <s v="expired vehicle registration"/>
    <x v="0"/>
    <s v="no"/>
    <s v="no"/>
    <s v="no"/>
    <x v="1"/>
  </r>
  <r>
    <x v="295"/>
    <s v="parking lot 134"/>
    <x v="31"/>
    <s v="crash"/>
    <x v="0"/>
    <s v="no"/>
    <s v="no"/>
    <s v="no"/>
    <x v="1"/>
  </r>
  <r>
    <x v="274"/>
    <s v="parking lot 87"/>
    <x v="31"/>
    <s v="crash"/>
    <x v="0"/>
    <s v="no"/>
    <s v="no"/>
    <s v="no"/>
    <x v="1"/>
  </r>
  <r>
    <x v="154"/>
    <s v="parking lot 2"/>
    <x v="31"/>
    <s v="no motorcycle endorsement"/>
    <x v="35"/>
    <s v="no"/>
    <s v="no"/>
    <s v="no"/>
    <x v="1"/>
  </r>
  <r>
    <x v="265"/>
    <s v="dairy lane"/>
    <x v="31"/>
    <s v="OVI"/>
    <x v="0"/>
    <s v="no"/>
    <s v="no"/>
    <s v="no"/>
    <x v="1"/>
  </r>
  <r>
    <x v="260"/>
    <s v="parking lot 134"/>
    <x v="31"/>
    <s v="expired vehicle registration"/>
    <x v="0"/>
    <s v="no"/>
    <s v="no"/>
    <s v="no"/>
    <x v="1"/>
  </r>
  <r>
    <x v="296"/>
    <s v="station street"/>
    <x v="31"/>
    <s v="driving under suspension"/>
    <x v="0"/>
    <s v="no"/>
    <s v="no"/>
    <s v="no"/>
    <x v="1"/>
  </r>
  <r>
    <x v="296"/>
    <s v="union street"/>
    <x v="31"/>
    <s v="signaling stops/turns"/>
    <x v="0"/>
    <s v="no"/>
    <s v="no"/>
    <s v="no"/>
    <x v="1"/>
  </r>
  <r>
    <x v="266"/>
    <s v="state route 56"/>
    <x v="31"/>
    <s v="expired vehicle registration"/>
    <x v="0"/>
    <s v="no"/>
    <s v="no"/>
    <s v="no"/>
    <x v="1"/>
  </r>
  <r>
    <x v="266"/>
    <s v="state route 56"/>
    <x v="31"/>
    <s v="failure to display license plate/sticker"/>
    <x v="0"/>
    <s v="no"/>
    <s v="no"/>
    <s v="no"/>
    <x v="1"/>
  </r>
  <r>
    <x v="297"/>
    <s v="parking lot 143"/>
    <x v="31"/>
    <s v="crash"/>
    <x v="0"/>
    <s v="no"/>
    <s v="no"/>
    <s v="no"/>
    <x v="1"/>
  </r>
  <r>
    <x v="297"/>
    <s v=" "/>
    <x v="31"/>
    <s v="crash"/>
    <x v="0"/>
    <s v="no"/>
    <s v="no"/>
    <s v="no"/>
    <x v="1"/>
  </r>
  <r>
    <x v="298"/>
    <s v="dairy lane"/>
    <x v="31"/>
    <s v="expired vehicle registration"/>
    <x v="0"/>
    <s v="no"/>
    <s v="no"/>
    <s v="no"/>
    <x v="1"/>
  </r>
  <r>
    <x v="61"/>
    <s v="parking lot 6"/>
    <x v="31"/>
    <s v="expired vehicle registration"/>
    <x v="0"/>
    <s v="no"/>
    <s v="no"/>
    <s v="no"/>
    <x v="1"/>
  </r>
  <r>
    <x v="299"/>
    <s v="parking lot 148"/>
    <x v="31"/>
    <s v="crash"/>
    <x v="0"/>
    <s v="no"/>
    <s v="no"/>
    <s v="no"/>
    <x v="1"/>
  </r>
  <r>
    <x v="223"/>
    <s v="union street"/>
    <x v="31"/>
    <s v="marked lanes"/>
    <x v="0"/>
    <s v="no"/>
    <s v="no"/>
    <s v="no"/>
    <x v="1"/>
  </r>
  <r>
    <x v="300"/>
    <s v="parking lot 154"/>
    <x v="31"/>
    <s v="crash"/>
    <x v="0"/>
    <s v="no"/>
    <s v="no"/>
    <s v="no"/>
    <x v="1"/>
  </r>
  <r>
    <x v="62"/>
    <s v="richland avenue"/>
    <x v="31"/>
    <s v="two headlights required"/>
    <x v="0"/>
    <s v="no"/>
    <s v="no"/>
    <s v="no"/>
    <x v="1"/>
  </r>
  <r>
    <x v="202"/>
    <s v="parking lot 134"/>
    <x v="31"/>
    <s v="crash"/>
    <x v="0"/>
    <s v="no"/>
    <s v="no"/>
    <s v="no"/>
    <x v="1"/>
  </r>
  <r>
    <x v="63"/>
    <s v=" "/>
    <x v="31"/>
    <s v="operating a motor vehicle without a license"/>
    <x v="0"/>
    <s v="no"/>
    <s v="no"/>
    <s v="no"/>
    <x v="1"/>
  </r>
  <r>
    <x v="64"/>
    <s v="parking lot 132"/>
    <x v="31"/>
    <s v="crash"/>
    <x v="0"/>
    <s v="no"/>
    <s v="no"/>
    <s v="no"/>
    <x v="1"/>
  </r>
  <r>
    <x v="66"/>
    <s v="parking lot 120"/>
    <x v="31"/>
    <s v="crash"/>
    <x v="0"/>
    <s v="no"/>
    <s v="no"/>
    <s v="no"/>
    <x v="1"/>
  </r>
  <r>
    <x v="67"/>
    <s v="south green drive"/>
    <x v="31"/>
    <s v="right-of-way rule at highways, stop/yield sign"/>
    <x v="0"/>
    <s v="no"/>
    <s v="no"/>
    <s v="no"/>
    <x v="1"/>
  </r>
  <r>
    <x v="70"/>
    <s v="parking lot 134"/>
    <x v="31"/>
    <s v="driving under suspension"/>
    <x v="0"/>
    <s v="no"/>
    <s v="no"/>
    <s v="no"/>
    <x v="1"/>
  </r>
  <r>
    <x v="71"/>
    <s v="south green drive"/>
    <x v="31"/>
    <s v="right-of-way rule at highways, stop/yield sign"/>
    <x v="0"/>
    <s v="no"/>
    <s v="no"/>
    <s v="no"/>
    <x v="1"/>
  </r>
  <r>
    <x v="251"/>
    <s v="oxbow trail"/>
    <x v="31"/>
    <s v="operating without reasonable control"/>
    <x v="0"/>
    <s v="no"/>
    <s v="no"/>
    <s v="no"/>
    <x v="1"/>
  </r>
  <r>
    <x v="105"/>
    <s v="richland avenue"/>
    <x v="31"/>
    <s v="crash"/>
    <x v="0"/>
    <s v="no"/>
    <s v="no"/>
    <s v="no"/>
    <x v="3"/>
  </r>
  <r>
    <x v="72"/>
    <s v="parking lot 145"/>
    <x v="31"/>
    <s v="crash"/>
    <x v="0"/>
    <s v="no"/>
    <s v="no"/>
    <s v="no"/>
    <x v="1"/>
  </r>
  <r>
    <x v="74"/>
    <s v="parking lot 128"/>
    <x v="31"/>
    <s v="crash"/>
    <x v="0"/>
    <s v="no"/>
    <s v="no"/>
    <s v="no"/>
    <x v="1"/>
  </r>
  <r>
    <x v="75"/>
    <s v="mill street"/>
    <x v="31"/>
    <s v="disobey traffic control device"/>
    <x v="0"/>
    <s v="no"/>
    <s v="no"/>
    <s v="no"/>
    <x v="1"/>
  </r>
  <r>
    <x v="75"/>
    <s v="convo"/>
    <x v="31"/>
    <s v="crash"/>
    <x v="0"/>
    <s v="no"/>
    <s v="no"/>
    <s v="no"/>
    <x v="1"/>
  </r>
  <r>
    <x v="77"/>
    <s v="parking lot 18"/>
    <x v="31"/>
    <s v="crash"/>
    <x v="0"/>
    <s v="no"/>
    <s v="no"/>
    <s v="no"/>
    <x v="1"/>
  </r>
  <r>
    <x v="77"/>
    <s v="palmer street"/>
    <x v="31"/>
    <s v="expired vehicle registration"/>
    <x v="0"/>
    <s v="no"/>
    <s v="no"/>
    <s v="no"/>
    <x v="1"/>
  </r>
  <r>
    <x v="280"/>
    <s v="court street"/>
    <x v="31"/>
    <s v="expired vehicle registration"/>
    <x v="0"/>
    <s v="no"/>
    <s v="no"/>
    <s v="no"/>
    <x v="1"/>
  </r>
  <r>
    <x v="210"/>
    <s v="south green drive"/>
    <x v="31"/>
    <s v="turning at intersections"/>
    <x v="0"/>
    <s v="no"/>
    <s v="no"/>
    <s v="no"/>
    <x v="1"/>
  </r>
  <r>
    <x v="252"/>
    <s v="stewart street"/>
    <x v="31"/>
    <s v="failure to yield to pedestrian"/>
    <x v="0"/>
    <s v="no"/>
    <s v="no"/>
    <s v="no"/>
    <x v="1"/>
  </r>
  <r>
    <x v="163"/>
    <s v="child development center"/>
    <x v="31"/>
    <s v="crash"/>
    <x v="0"/>
    <s v="no"/>
    <s v="no"/>
    <s v="no"/>
    <x v="1"/>
  </r>
  <r>
    <x v="84"/>
    <s v="stewart street"/>
    <x v="31"/>
    <s v="operating a motor vehicle without a license"/>
    <x v="0"/>
    <s v="no"/>
    <s v="no"/>
    <s v="no"/>
    <x v="1"/>
  </r>
  <r>
    <x v="85"/>
    <s v="boyd"/>
    <x v="31"/>
    <s v="crash"/>
    <x v="0"/>
    <s v="no"/>
    <s v="no"/>
    <s v="no"/>
    <x v="1"/>
  </r>
  <r>
    <x v="225"/>
    <s v="parkig lot 84"/>
    <x v="31"/>
    <s v="right-of-way rule at highways, stop/yield sign"/>
    <x v="0"/>
    <s v="no"/>
    <s v="no"/>
    <s v="no"/>
    <x v="1"/>
  </r>
  <r>
    <x v="225"/>
    <s v="south green drive"/>
    <x v="31"/>
    <s v="right-of-way rule at highways, stop/yield sign"/>
    <x v="0"/>
    <s v="no"/>
    <s v="no"/>
    <s v="no"/>
    <x v="1"/>
  </r>
  <r>
    <x v="225"/>
    <s v="airport"/>
    <x v="31"/>
    <s v="crash"/>
    <x v="0"/>
    <s v="no"/>
    <s v="no"/>
    <s v="no"/>
    <x v="1"/>
  </r>
  <r>
    <x v="225"/>
    <s v="oxbow trail"/>
    <x v="31"/>
    <s v="crash"/>
    <x v="0"/>
    <s v="no"/>
    <s v="no"/>
    <s v="no"/>
    <x v="1"/>
  </r>
  <r>
    <x v="301"/>
    <s v="parking lot 2"/>
    <x v="31"/>
    <s v="right-of-way rule at highways, stop/yield sign"/>
    <x v="0"/>
    <s v="no"/>
    <s v="no"/>
    <s v="no"/>
    <x v="1"/>
  </r>
  <r>
    <x v="301"/>
    <s v="west green drive"/>
    <x v="31"/>
    <s v="right-of-way rule at highways, stop/yield sign"/>
    <x v="0"/>
    <s v="no"/>
    <s v="no"/>
    <s v="no"/>
    <x v="1"/>
  </r>
  <r>
    <x v="301"/>
    <s v="parking lot 41"/>
    <x v="31"/>
    <s v="crash"/>
    <x v="0"/>
    <s v="no"/>
    <s v="no"/>
    <s v="no"/>
    <x v="1"/>
  </r>
  <r>
    <x v="226"/>
    <s v="parking lot 88"/>
    <x v="31"/>
    <s v="stopping for school bus"/>
    <x v="0"/>
    <s v="no"/>
    <s v="no"/>
    <s v="no"/>
    <x v="1"/>
  </r>
  <r>
    <x v="167"/>
    <s v="parking lot 111"/>
    <x v="31"/>
    <s v="crash"/>
    <x v="0"/>
    <s v="no"/>
    <s v="no"/>
    <s v="no"/>
    <x v="1"/>
  </r>
  <r>
    <x v="167"/>
    <s v="baker garage"/>
    <x v="31"/>
    <s v="crash"/>
    <x v="0"/>
    <s v="no"/>
    <s v="no"/>
    <s v="no"/>
    <x v="1"/>
  </r>
  <r>
    <x v="168"/>
    <s v="parking lot 129"/>
    <x v="31"/>
    <s v="operating a motor vehicle without a license"/>
    <x v="0"/>
    <s v="no"/>
    <s v="no"/>
    <s v="no"/>
    <x v="1"/>
  </r>
  <r>
    <x v="168"/>
    <s v="smith house"/>
    <x v="31"/>
    <s v="crash"/>
    <x v="0"/>
    <s v="no"/>
    <s v="no"/>
    <s v="no"/>
    <x v="1"/>
  </r>
  <r>
    <x v="3"/>
    <s v="union street"/>
    <x v="31"/>
    <s v="one-way traffic rotary islands"/>
    <x v="0"/>
    <s v="no"/>
    <s v="no"/>
    <s v="no"/>
    <x v="1"/>
  </r>
  <r>
    <x v="3"/>
    <s v="university terrace"/>
    <x v="31"/>
    <s v="operating a motor vehicle without a license"/>
    <x v="0"/>
    <s v="no"/>
    <s v="no"/>
    <s v="no"/>
    <x v="1"/>
  </r>
  <r>
    <x v="213"/>
    <s v="parking lot 90"/>
    <x v="31"/>
    <s v="crash"/>
    <x v="0"/>
    <s v="no"/>
    <s v="no"/>
    <s v="no"/>
    <x v="1"/>
  </r>
  <r>
    <x v="213"/>
    <s v="bromley hall"/>
    <x v="31"/>
    <s v="crash"/>
    <x v="0"/>
    <s v="no"/>
    <s v="no"/>
    <s v="no"/>
    <x v="1"/>
  </r>
  <r>
    <x v="213"/>
    <s v="route 33"/>
    <x v="31"/>
    <s v="expired vehicle registration"/>
    <x v="0"/>
    <s v="no"/>
    <s v="no"/>
    <s v="no"/>
    <x v="1"/>
  </r>
  <r>
    <x v="227"/>
    <s v="parking lot 134"/>
    <x v="31"/>
    <s v="crash"/>
    <x v="0"/>
    <s v="no"/>
    <s v="no"/>
    <s v="no"/>
    <x v="1"/>
  </r>
  <r>
    <x v="91"/>
    <s v="university terrace"/>
    <x v="31"/>
    <s v="right-of-way rule at highways, stop/yield sign"/>
    <x v="0"/>
    <s v="no"/>
    <s v="no"/>
    <s v="no"/>
    <x v="1"/>
  </r>
  <r>
    <x v="170"/>
    <s v="south green drive"/>
    <x v="31"/>
    <s v="stopping for school bus"/>
    <x v="0"/>
    <s v="no"/>
    <s v="no"/>
    <s v="no"/>
    <x v="1"/>
  </r>
  <r>
    <x v="170"/>
    <s v="alden"/>
    <x v="31"/>
    <s v="crash"/>
    <x v="0"/>
    <s v="no"/>
    <s v="no"/>
    <s v="no"/>
    <x v="1"/>
  </r>
  <r>
    <x v="170"/>
    <s v="state route 682"/>
    <x v="31"/>
    <s v="two headlights required"/>
    <x v="0"/>
    <s v="no"/>
    <s v="no"/>
    <s v="no"/>
    <x v="1"/>
  </r>
  <r>
    <x v="172"/>
    <s v="court street"/>
    <x v="31"/>
    <s v="right-of-way rule at highways, stop/yield sign"/>
    <x v="0"/>
    <s v="no"/>
    <s v="no"/>
    <s v="no"/>
    <x v="1"/>
  </r>
  <r>
    <x v="256"/>
    <s v="treudley hall"/>
    <x v="31"/>
    <s v="driving upon sidewalk area"/>
    <x v="0"/>
    <s v="no"/>
    <s v="no"/>
    <s v="no"/>
    <x v="1"/>
  </r>
  <r>
    <x v="256"/>
    <s v="south green drive"/>
    <x v="31"/>
    <s v="crash"/>
    <x v="0"/>
    <s v="no"/>
    <s v="no"/>
    <s v="no"/>
    <x v="1"/>
  </r>
  <r>
    <x v="173"/>
    <s v="heating plant"/>
    <x v="31"/>
    <s v="crash"/>
    <x v="0"/>
    <s v="no"/>
    <s v="no"/>
    <s v="no"/>
    <x v="1"/>
  </r>
  <r>
    <x v="233"/>
    <s v="parking lot 154"/>
    <x v="31"/>
    <s v="expired vehicle registration"/>
    <x v="0"/>
    <s v="no"/>
    <s v="no"/>
    <s v="no"/>
    <x v="1"/>
  </r>
  <r>
    <x v="174"/>
    <s v="south green drive"/>
    <x v="31"/>
    <s v="improper starting/backing"/>
    <x v="0"/>
    <s v="no"/>
    <s v="no"/>
    <s v="no"/>
    <x v="1"/>
  </r>
  <r>
    <x v="95"/>
    <s v="washington hall"/>
    <x v="31"/>
    <s v="failure to comply-order to signal"/>
    <x v="0"/>
    <s v="no"/>
    <s v="no"/>
    <s v="no"/>
    <x v="1"/>
  </r>
  <r>
    <x v="95"/>
    <s v="gamertsfelder hall"/>
    <x v="31"/>
    <s v="crash"/>
    <x v="0"/>
    <s v="no"/>
    <s v="no"/>
    <s v="no"/>
    <x v="1"/>
  </r>
  <r>
    <x v="176"/>
    <s v="riverpark towers"/>
    <x v="31"/>
    <s v="failure to yield"/>
    <x v="0"/>
    <s v="no"/>
    <s v="no"/>
    <s v="no"/>
    <x v="1"/>
  </r>
  <r>
    <x v="176"/>
    <s v="HDL center"/>
    <x v="31"/>
    <s v="crash"/>
    <x v="0"/>
    <s v="no"/>
    <s v="no"/>
    <s v="no"/>
    <x v="1"/>
  </r>
  <r>
    <x v="177"/>
    <s v="off-campus miscellaneous"/>
    <x v="31"/>
    <s v="crash"/>
    <x v="0"/>
    <s v="no"/>
    <s v="no"/>
    <s v="no"/>
    <x v="1"/>
  </r>
  <r>
    <x v="188"/>
    <s v="richland avenue"/>
    <x v="31"/>
    <s v="crash"/>
    <x v="0"/>
    <s v="no"/>
    <s v="no"/>
    <s v="no"/>
    <x v="1"/>
  </r>
  <r>
    <x v="302"/>
    <s v="elliot street"/>
    <x v="31"/>
    <s v="driving under suspension"/>
    <x v="0"/>
    <s v="no"/>
    <s v="no"/>
    <s v="no"/>
    <x v="1"/>
  </r>
  <r>
    <x v="267"/>
    <s v="gamertsfelder hall"/>
    <x v="31"/>
    <s v="right-of-way rule at highways, stop/yield sign"/>
    <x v="0"/>
    <s v="no"/>
    <s v="no"/>
    <s v="no"/>
    <x v="1"/>
  </r>
  <r>
    <x v="258"/>
    <s v="south green drive"/>
    <x v="31"/>
    <s v="right-of-way rule at highways, stop/yield sign"/>
    <x v="0"/>
    <s v="no"/>
    <s v="no"/>
    <s v="no"/>
    <x v="1"/>
  </r>
  <r>
    <x v="303"/>
    <s v="college street"/>
    <x v="31"/>
    <s v="driving under FRA suspension"/>
    <x v="0"/>
    <s v="no"/>
    <s v="no"/>
    <s v="no"/>
    <x v="1"/>
  </r>
  <r>
    <x v="234"/>
    <s v="lindley"/>
    <x v="31"/>
    <s v="unattended motor vehicle"/>
    <x v="0"/>
    <s v="no"/>
    <s v="no"/>
    <s v="no"/>
    <x v="1"/>
  </r>
  <r>
    <x v="304"/>
    <s v="mill street"/>
    <x v="31"/>
    <s v="driving under child support suspension"/>
    <x v="0"/>
    <s v="no"/>
    <s v="no"/>
    <s v="no"/>
    <x v="1"/>
  </r>
  <r>
    <x v="305"/>
    <s v="bike path"/>
    <x v="31"/>
    <s v="crash"/>
    <x v="0"/>
    <s v="no"/>
    <s v="yes"/>
    <s v="no"/>
    <x v="1"/>
  </r>
  <r>
    <x v="306"/>
    <s v="president street"/>
    <x v="31"/>
    <s v="expired vehicle registration"/>
    <x v="0"/>
    <s v="no"/>
    <s v="no"/>
    <s v="no"/>
    <x v="1"/>
  </r>
  <r>
    <x v="6"/>
    <s v="galbreath chapel"/>
    <x v="32"/>
    <s v="criminal trespass"/>
    <x v="36"/>
    <s v="yes"/>
    <s v="no"/>
    <s v="no"/>
    <x v="1"/>
  </r>
  <r>
    <x v="13"/>
    <s v="mccracken hall"/>
    <x v="32"/>
    <s v="criminal trespass"/>
    <x v="0"/>
    <s v="yes"/>
    <s v="no"/>
    <s v="no"/>
    <x v="1"/>
  </r>
  <r>
    <x v="25"/>
    <s v="cutler hall"/>
    <x v="32"/>
    <s v="criminal trespass"/>
    <x v="0"/>
    <s v="no"/>
    <s v="no"/>
    <s v="no"/>
    <x v="1"/>
  </r>
  <r>
    <x v="307"/>
    <s v="athletic practice field"/>
    <x v="32"/>
    <s v="criminal trespass"/>
    <x v="0"/>
    <s v="no"/>
    <s v="no"/>
    <s v="no"/>
    <x v="1"/>
  </r>
  <r>
    <x v="80"/>
    <s v="bird arena"/>
    <x v="32"/>
    <s v="criminal trespass"/>
    <x v="0"/>
    <s v="no"/>
    <s v="no"/>
    <s v="no"/>
    <x v="1"/>
  </r>
  <r>
    <x v="281"/>
    <s v="south green drive"/>
    <x v="32"/>
    <s v="criminal trespass"/>
    <x v="4"/>
    <s v="yes"/>
    <s v="no"/>
    <s v="no"/>
    <x v="1"/>
  </r>
  <r>
    <x v="165"/>
    <s v="cutler"/>
    <x v="32"/>
    <s v="criminal trespass"/>
    <x v="0"/>
    <s v="no"/>
    <s v="no"/>
    <s v="no"/>
    <x v="1"/>
  </r>
  <r>
    <x v="171"/>
    <s v="ridges"/>
    <x v="32"/>
    <s v="criminal trespass"/>
    <x v="0"/>
    <s v="no"/>
    <s v="no"/>
    <s v="no"/>
    <x v="1"/>
  </r>
  <r>
    <x v="98"/>
    <s v="morton hall"/>
    <x v="32"/>
    <s v="criminal trespass"/>
    <x v="0"/>
    <s v="no"/>
    <s v="no"/>
    <s v="no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53">
  <r>
    <x v="0"/>
    <s v="jefferson garage"/>
    <x v="0"/>
    <s v="intoxication-disorderly conduct"/>
    <x v="0"/>
    <x v="0"/>
    <s v="no"/>
    <s v="no"/>
    <m/>
  </r>
  <r>
    <x v="1"/>
    <s v="parking lot 208-Ridges"/>
    <x v="1"/>
    <s v="crash"/>
    <x v="0"/>
    <x v="1"/>
    <s v="no"/>
    <s v="no"/>
    <m/>
  </r>
  <r>
    <x v="2"/>
    <s v="convo"/>
    <x v="2"/>
    <s v="EDC deployment"/>
    <x v="0"/>
    <x v="1"/>
    <s v="no"/>
    <s v="no"/>
    <m/>
  </r>
  <r>
    <x v="3"/>
    <s v="parking lot 120"/>
    <x v="1"/>
    <s v="crash"/>
    <x v="0"/>
    <x v="1"/>
    <s v="no"/>
    <s v="no"/>
    <m/>
  </r>
  <r>
    <x v="3"/>
    <s v="perkins hall"/>
    <x v="1"/>
    <s v="crash"/>
    <x v="0"/>
    <x v="1"/>
    <s v="no"/>
    <s v="no"/>
    <m/>
  </r>
  <r>
    <x v="3"/>
    <s v="fenzel house"/>
    <x v="3"/>
    <s v="possession of controlled substances"/>
    <x v="0"/>
    <x v="1"/>
    <s v="no"/>
    <s v="no"/>
    <m/>
  </r>
  <r>
    <x v="4"/>
    <s v="off-campus miscellaneous"/>
    <x v="1"/>
    <s v="driving under suspension"/>
    <x v="0"/>
    <x v="1"/>
    <s v="no"/>
    <s v="no"/>
    <m/>
  </r>
  <r>
    <x v="4"/>
    <s v="adams hall"/>
    <x v="3"/>
    <s v="possession of controlled substances"/>
    <x v="0"/>
    <x v="1"/>
    <s v="no"/>
    <s v="no"/>
    <m/>
  </r>
  <r>
    <x v="4"/>
    <s v="baker center"/>
    <x v="4"/>
    <s v="assis over law enforcement agency"/>
    <x v="0"/>
    <x v="1"/>
    <s v="no"/>
    <s v="no"/>
    <m/>
  </r>
  <r>
    <x v="4"/>
    <s v="sargent hall"/>
    <x v="3"/>
    <s v="possession of controlled substances"/>
    <x v="0"/>
    <x v="1"/>
    <s v="no"/>
    <s v="no"/>
    <m/>
  </r>
  <r>
    <x v="4"/>
    <s v="perkins hall"/>
    <x v="3"/>
    <s v="possession of controlled substances"/>
    <x v="0"/>
    <x v="1"/>
    <s v="no"/>
    <s v="no"/>
    <m/>
  </r>
  <r>
    <x v="5"/>
    <s v="gamertsfelder hall"/>
    <x v="3"/>
    <s v="possession of controlled substances"/>
    <x v="0"/>
    <x v="1"/>
    <s v="no"/>
    <s v="no"/>
    <m/>
  </r>
  <r>
    <x v="5"/>
    <s v="counseling and psych serv"/>
    <x v="5"/>
    <s v="emotionally disturbed person"/>
    <x v="0"/>
    <x v="1"/>
    <s v="yes"/>
    <s v="no"/>
    <m/>
  </r>
  <r>
    <x v="5"/>
    <s v="OUPD"/>
    <x v="6"/>
    <s v="identity fraud"/>
    <x v="0"/>
    <x v="1"/>
    <s v="no"/>
    <s v="no"/>
    <m/>
  </r>
  <r>
    <x v="5"/>
    <s v="off-campus miscellaneous"/>
    <x v="6"/>
    <s v="unauthorized use of property"/>
    <x v="0"/>
    <x v="1"/>
    <s v="no"/>
    <s v="no"/>
    <m/>
  </r>
  <r>
    <x v="5"/>
    <s v="ping"/>
    <x v="7"/>
    <s v="theft-from buildings"/>
    <x v="0"/>
    <x v="1"/>
    <s v="no"/>
    <s v="money"/>
    <m/>
  </r>
  <r>
    <x v="6"/>
    <s v="james hall"/>
    <x v="8"/>
    <s v="assault-simple"/>
    <x v="1"/>
    <x v="1"/>
    <s v="no"/>
    <s v="no"/>
    <m/>
  </r>
  <r>
    <x v="6"/>
    <s v="tiffin hall"/>
    <x v="4"/>
    <s v="welfare,well-being check"/>
    <x v="0"/>
    <x v="1"/>
    <s v="no"/>
    <s v="no"/>
    <m/>
  </r>
  <r>
    <x v="6"/>
    <s v="mackinnon hall"/>
    <x v="3"/>
    <s v="possession of controlled substances"/>
    <x v="0"/>
    <x v="1"/>
    <s v="no"/>
    <s v="no"/>
    <m/>
  </r>
  <r>
    <x v="6"/>
    <s v="true house"/>
    <x v="4"/>
    <s v="welfare,well-being check"/>
    <x v="0"/>
    <x v="1"/>
    <s v="no"/>
    <s v="no"/>
    <m/>
  </r>
  <r>
    <x v="7"/>
    <s v="mulberry street"/>
    <x v="1"/>
    <s v="driving under suspension"/>
    <x v="0"/>
    <x v="1"/>
    <s v="no"/>
    <s v="no"/>
    <m/>
  </r>
  <r>
    <x v="7"/>
    <s v="ping"/>
    <x v="7"/>
    <s v="theft-from buildings"/>
    <x v="0"/>
    <x v="1"/>
    <s v="no"/>
    <s v="no"/>
    <m/>
  </r>
  <r>
    <x v="7"/>
    <s v="parking lot 114"/>
    <x v="1"/>
    <s v="crash"/>
    <x v="0"/>
    <x v="1"/>
    <s v="no"/>
    <s v="no"/>
    <m/>
  </r>
  <r>
    <x v="7"/>
    <s v="convo"/>
    <x v="2"/>
    <s v="EDC deployment"/>
    <x v="0"/>
    <x v="1"/>
    <s v="no"/>
    <s v="no"/>
    <m/>
  </r>
  <r>
    <x v="8"/>
    <s v="court street"/>
    <x v="0"/>
    <s v="underage"/>
    <x v="0"/>
    <x v="0"/>
    <s v="no"/>
    <s v="no"/>
    <m/>
  </r>
  <r>
    <x v="8"/>
    <s v="washington hall"/>
    <x v="9"/>
    <s v="gross sexual imposition"/>
    <x v="0"/>
    <x v="1"/>
    <s v="no"/>
    <s v="no"/>
    <m/>
  </r>
  <r>
    <x v="8"/>
    <s v="parking lot 50"/>
    <x v="1"/>
    <s v="OVI"/>
    <x v="0"/>
    <x v="1"/>
    <s v="no"/>
    <s v="no"/>
    <m/>
  </r>
  <r>
    <x v="8"/>
    <s v="adams hall"/>
    <x v="9"/>
    <s v="sexual imposition"/>
    <x v="0"/>
    <x v="1"/>
    <s v="no"/>
    <s v="no"/>
    <m/>
  </r>
  <r>
    <x v="8"/>
    <s v="voigt hall"/>
    <x v="10"/>
    <s v="telecommunication harassment"/>
    <x v="0"/>
    <x v="1"/>
    <s v="no"/>
    <s v="no"/>
    <m/>
  </r>
  <r>
    <x v="8"/>
    <s v="martzolff house"/>
    <x v="3"/>
    <s v="possession of controlled substances"/>
    <x v="0"/>
    <x v="1"/>
    <s v="no"/>
    <s v="no"/>
    <m/>
  </r>
  <r>
    <x v="9"/>
    <s v="central food facility"/>
    <x v="2"/>
    <s v="suspicious activity"/>
    <x v="0"/>
    <x v="1"/>
    <s v="no"/>
    <s v="no"/>
    <m/>
  </r>
  <r>
    <x v="9"/>
    <s v="parking lot 86"/>
    <x v="1"/>
    <s v="stopping for a school bus"/>
    <x v="0"/>
    <x v="1"/>
    <s v="no"/>
    <s v="no"/>
    <m/>
  </r>
  <r>
    <x v="9"/>
    <s v="south green drive"/>
    <x v="1"/>
    <s v="speed"/>
    <x v="0"/>
    <x v="1"/>
    <s v="no"/>
    <s v="no"/>
    <m/>
  </r>
  <r>
    <x v="9"/>
    <s v="parking lot 87"/>
    <x v="1"/>
    <s v="crash"/>
    <x v="0"/>
    <x v="1"/>
    <s v="no"/>
    <s v="no"/>
    <m/>
  </r>
  <r>
    <x v="9"/>
    <s v="oxbow trail"/>
    <x v="4"/>
    <s v="property damange only"/>
    <x v="0"/>
    <x v="1"/>
    <s v="no"/>
    <s v="no"/>
    <m/>
  </r>
  <r>
    <x v="9"/>
    <s v="bromley hall"/>
    <x v="1"/>
    <s v="crash"/>
    <x v="0"/>
    <x v="1"/>
    <s v="no"/>
    <s v="no"/>
    <m/>
  </r>
  <r>
    <x v="9"/>
    <s v="morton hall"/>
    <x v="7"/>
    <s v="theft-from buildings"/>
    <x v="0"/>
    <x v="1"/>
    <s v="no"/>
    <s v="phone"/>
    <m/>
  </r>
  <r>
    <x v="9"/>
    <s v="off-campus miscellaneous"/>
    <x v="4"/>
    <s v="welfare,well-being check"/>
    <x v="0"/>
    <x v="1"/>
    <s v="no"/>
    <s v="no"/>
    <m/>
  </r>
  <r>
    <x v="9"/>
    <s v="parking lot 43"/>
    <x v="2"/>
    <s v="suspicious activity"/>
    <x v="0"/>
    <x v="1"/>
    <s v="no"/>
    <s v="no"/>
    <m/>
  </r>
  <r>
    <x v="9"/>
    <s v="music building"/>
    <x v="3"/>
    <s v="possession of controlled substances"/>
    <x v="2"/>
    <x v="1"/>
    <s v="no"/>
    <s v="no"/>
    <m/>
  </r>
  <r>
    <x v="10"/>
    <s v="lincoln hall"/>
    <x v="0"/>
    <s v="underage"/>
    <x v="0"/>
    <x v="1"/>
    <s v="no"/>
    <s v="no"/>
    <m/>
  </r>
  <r>
    <x v="11"/>
    <s v="richland avenue"/>
    <x v="1"/>
    <s v="speed"/>
    <x v="0"/>
    <x v="1"/>
    <s v="no"/>
    <s v="no"/>
    <m/>
  </r>
  <r>
    <x v="11"/>
    <s v="putnam hall"/>
    <x v="0"/>
    <s v="underage"/>
    <x v="0"/>
    <x v="0"/>
    <s v="no"/>
    <s v="no"/>
    <m/>
  </r>
  <r>
    <x v="11"/>
    <s v="tiffin hall"/>
    <x v="1"/>
    <s v="two headlights required"/>
    <x v="0"/>
    <x v="1"/>
    <s v="no"/>
    <s v="no"/>
    <m/>
  </r>
  <r>
    <x v="11"/>
    <s v="union street"/>
    <x v="0"/>
    <s v="intoxication-disorderly conduct"/>
    <x v="0"/>
    <x v="0"/>
    <s v="no"/>
    <s v="no"/>
    <m/>
  </r>
  <r>
    <x v="11"/>
    <s v="baker center"/>
    <x v="0"/>
    <s v="underage"/>
    <x v="0"/>
    <x v="0"/>
    <s v="no"/>
    <s v="no"/>
    <m/>
  </r>
  <r>
    <x v="11"/>
    <s v="convo"/>
    <x v="3"/>
    <s v="drug paraphernalia"/>
    <x v="0"/>
    <x v="1"/>
    <s v="no"/>
    <s v="no"/>
    <m/>
  </r>
  <r>
    <x v="11"/>
    <s v="south green drive"/>
    <x v="1"/>
    <s v="speed"/>
    <x v="0"/>
    <x v="1"/>
    <s v="no"/>
    <s v="no"/>
    <m/>
  </r>
  <r>
    <x v="12"/>
    <s v="johnson hall"/>
    <x v="11"/>
    <s v="tampering with evidence"/>
    <x v="0"/>
    <x v="0"/>
    <s v="no"/>
    <s v="no"/>
    <m/>
  </r>
  <r>
    <x v="12"/>
    <s v="convo"/>
    <x v="2"/>
    <s v="suspicious activity"/>
    <x v="0"/>
    <x v="1"/>
    <s v="no"/>
    <s v="no"/>
    <m/>
  </r>
  <r>
    <x v="12"/>
    <s v="true house"/>
    <x v="3"/>
    <s v="illegal use or possession of marijuana paraphernalia"/>
    <x v="0"/>
    <x v="1"/>
    <s v="no"/>
    <s v="no"/>
    <m/>
  </r>
  <r>
    <x v="13"/>
    <s v="south green drive"/>
    <x v="1"/>
    <s v="expired vehicle registration"/>
    <x v="0"/>
    <x v="1"/>
    <s v="no"/>
    <s v="no"/>
    <m/>
  </r>
  <r>
    <x v="13"/>
    <s v="parking lot 40"/>
    <x v="12"/>
    <s v="criminal damaging"/>
    <x v="0"/>
    <x v="1"/>
    <s v="no"/>
    <s v="no"/>
    <m/>
  </r>
  <r>
    <x v="13"/>
    <s v="south green drive"/>
    <x v="1"/>
    <s v="speed"/>
    <x v="0"/>
    <x v="1"/>
    <s v="no"/>
    <s v="no"/>
    <m/>
  </r>
  <r>
    <x v="13"/>
    <s v="south green drive"/>
    <x v="1"/>
    <s v="speed"/>
    <x v="0"/>
    <x v="1"/>
    <s v="no"/>
    <s v="no"/>
    <m/>
  </r>
  <r>
    <x v="13"/>
    <s v="general campus location"/>
    <x v="10"/>
    <s v="telecommunication harassment"/>
    <x v="0"/>
    <x v="1"/>
    <s v="no"/>
    <s v="no"/>
    <m/>
  </r>
  <r>
    <x v="14"/>
    <s v="music building"/>
    <x v="3"/>
    <s v="illegal use or possession of marijuana paraphernalia"/>
    <x v="0"/>
    <x v="1"/>
    <s v="no"/>
    <s v="no"/>
    <m/>
  </r>
  <r>
    <x v="14"/>
    <s v="parking lot 55"/>
    <x v="1"/>
    <s v="speed"/>
    <x v="0"/>
    <x v="1"/>
    <s v="no"/>
    <s v="no"/>
    <m/>
  </r>
  <r>
    <x v="14"/>
    <s v="union street"/>
    <x v="1"/>
    <s v="right-of-way rule at highways, stop/yield signs"/>
    <x v="0"/>
    <x v="1"/>
    <s v="no"/>
    <s v="no"/>
    <m/>
  </r>
  <r>
    <x v="15"/>
    <s v=" "/>
    <x v="1"/>
    <s v="two headlights required"/>
    <x v="0"/>
    <x v="1"/>
    <s v="no"/>
    <s v="no"/>
    <m/>
  </r>
  <r>
    <x v="15"/>
    <s v="walter lecture hall"/>
    <x v="2"/>
    <s v="EDC deployment"/>
    <x v="0"/>
    <x v="1"/>
    <s v="no"/>
    <s v="no"/>
    <m/>
  </r>
  <r>
    <x v="16"/>
    <s v="central food facility"/>
    <x v="2"/>
    <s v="suspicious activity"/>
    <x v="0"/>
    <x v="1"/>
    <s v="no"/>
    <s v="no"/>
    <m/>
  </r>
  <r>
    <x v="16"/>
    <s v="walter lecture hall"/>
    <x v="2"/>
    <s v="EDC deployment"/>
    <x v="0"/>
    <x v="1"/>
    <s v="no"/>
    <s v="no"/>
    <m/>
  </r>
  <r>
    <x v="16"/>
    <s v="walter lecture hall"/>
    <x v="2"/>
    <s v="disturbing a lawful meeting"/>
    <x v="0"/>
    <x v="1"/>
    <s v="no"/>
    <s v="no"/>
    <m/>
  </r>
  <r>
    <x v="16"/>
    <s v="chubb hall"/>
    <x v="4"/>
    <s v="assis over law enforcement agency"/>
    <x v="0"/>
    <x v="1"/>
    <s v="no"/>
    <s v="no"/>
    <m/>
  </r>
  <r>
    <x v="16"/>
    <s v="convo"/>
    <x v="3"/>
    <s v="illegal use or possession of marijuana paraphernalia"/>
    <x v="0"/>
    <x v="1"/>
    <s v="no"/>
    <s v="no"/>
    <m/>
  </r>
  <r>
    <x v="17"/>
    <s v="college street"/>
    <x v="0"/>
    <s v="open container"/>
    <x v="0"/>
    <x v="1"/>
    <s v="no"/>
    <s v="no"/>
    <m/>
  </r>
  <r>
    <x v="17"/>
    <s v="lincoln hall"/>
    <x v="0"/>
    <s v="underage"/>
    <x v="0"/>
    <x v="1"/>
    <s v="no"/>
    <s v="no"/>
    <m/>
  </r>
  <r>
    <x v="17"/>
    <s v="obleness house"/>
    <x v="0"/>
    <s v="underage"/>
    <x v="0"/>
    <x v="0"/>
    <s v="no"/>
    <s v="no"/>
    <m/>
  </r>
  <r>
    <x v="17"/>
    <s v="parking services"/>
    <x v="12"/>
    <s v="criminal damaging"/>
    <x v="0"/>
    <x v="1"/>
    <s v="no"/>
    <s v="no"/>
    <m/>
  </r>
  <r>
    <x v="17"/>
    <s v="wilson hall-west green"/>
    <x v="9"/>
    <s v="rape"/>
    <x v="0"/>
    <x v="1"/>
    <s v="no"/>
    <s v="no"/>
    <m/>
  </r>
  <r>
    <x v="17"/>
    <s v="south green"/>
    <x v="3"/>
    <s v="illegal use or possession of marijuana paraphernalia"/>
    <x v="0"/>
    <x v="1"/>
    <s v="no"/>
    <s v="no"/>
    <m/>
  </r>
  <r>
    <x v="17"/>
    <s v="wilson hall-west green"/>
    <x v="3"/>
    <s v="narcotics"/>
    <x v="0"/>
    <x v="1"/>
    <s v="no"/>
    <s v="no"/>
    <m/>
  </r>
  <r>
    <x v="18"/>
    <s v="perkins hall"/>
    <x v="0"/>
    <s v="intoxication-disorderly conduct"/>
    <x v="0"/>
    <x v="1"/>
    <s v="yes"/>
    <s v="no"/>
    <m/>
  </r>
  <r>
    <x v="18"/>
    <s v="foster house"/>
    <x v="12"/>
    <s v="criminal mischief"/>
    <x v="0"/>
    <x v="1"/>
    <s v="no"/>
    <s v="no"/>
    <m/>
  </r>
  <r>
    <x v="18"/>
    <s v="brough"/>
    <x v="3"/>
    <s v="possession of controlled substances"/>
    <x v="0"/>
    <x v="1"/>
    <s v="no"/>
    <s v="no"/>
    <m/>
  </r>
  <r>
    <x v="18"/>
    <s v="jefferson hall"/>
    <x v="0"/>
    <s v="underage"/>
    <x v="0"/>
    <x v="0"/>
    <s v="no"/>
    <s v="no"/>
    <m/>
  </r>
  <r>
    <x v="18"/>
    <s v="biddle"/>
    <x v="3"/>
    <s v="possession of controlled substances"/>
    <x v="0"/>
    <x v="1"/>
    <s v="no"/>
    <s v="no"/>
    <m/>
  </r>
  <r>
    <x v="18"/>
    <s v="parking lot 55"/>
    <x v="1"/>
    <s v="speed"/>
    <x v="0"/>
    <x v="1"/>
    <s v="no"/>
    <s v="no"/>
    <m/>
  </r>
  <r>
    <x v="18"/>
    <s v="congress street"/>
    <x v="1"/>
    <s v="speed"/>
    <x v="0"/>
    <x v="1"/>
    <s v="no"/>
    <s v="no"/>
    <m/>
  </r>
  <r>
    <x v="19"/>
    <s v="riverpark towers"/>
    <x v="1"/>
    <s v="two headlights required"/>
    <x v="0"/>
    <x v="1"/>
    <s v="no"/>
    <s v="no"/>
    <m/>
  </r>
  <r>
    <x v="20"/>
    <s v="sargent hall"/>
    <x v="3"/>
    <s v="illegal use or possession of marijuana paraphernalia"/>
    <x v="0"/>
    <x v="1"/>
    <s v="no"/>
    <s v="no"/>
    <m/>
  </r>
  <r>
    <x v="20"/>
    <s v="south green garage"/>
    <x v="12"/>
    <s v="criminal damaging"/>
    <x v="0"/>
    <x v="1"/>
    <s v="no"/>
    <s v="no"/>
    <m/>
  </r>
  <r>
    <x v="20"/>
    <s v="south green drive"/>
    <x v="1"/>
    <s v="speed"/>
    <x v="0"/>
    <x v="1"/>
    <s v="no"/>
    <s v="no"/>
    <m/>
  </r>
  <r>
    <x v="20"/>
    <s v="south green drive"/>
    <x v="1"/>
    <s v="speed"/>
    <x v="0"/>
    <x v="1"/>
    <s v="no"/>
    <s v="no"/>
    <m/>
  </r>
  <r>
    <x v="21"/>
    <s v="convo"/>
    <x v="2"/>
    <s v="EDC deployment"/>
    <x v="0"/>
    <x v="1"/>
    <s v="no"/>
    <s v="no"/>
    <m/>
  </r>
  <r>
    <x v="21"/>
    <s v="university terrace"/>
    <x v="1"/>
    <s v="left of center"/>
    <x v="0"/>
    <x v="1"/>
    <s v="no"/>
    <s v="no"/>
    <m/>
  </r>
  <r>
    <x v="21"/>
    <s v="scripps hall"/>
    <x v="7"/>
    <s v="theft-from buildings"/>
    <x v="0"/>
    <x v="1"/>
    <s v="no"/>
    <s v="tools"/>
    <m/>
  </r>
  <r>
    <x v="21"/>
    <s v="sargent hall"/>
    <x v="13"/>
    <s v="menacing by stalking"/>
    <x v="0"/>
    <x v="1"/>
    <s v="no"/>
    <s v="no"/>
    <m/>
  </r>
  <r>
    <x v="21"/>
    <s v="south green drive"/>
    <x v="1"/>
    <s v="speed"/>
    <x v="0"/>
    <x v="1"/>
    <s v="no"/>
    <s v="no"/>
    <m/>
  </r>
  <r>
    <x v="19"/>
    <s v="shafer street"/>
    <x v="1"/>
    <s v="expired vehicle registration"/>
    <x v="0"/>
    <x v="1"/>
    <s v="no"/>
    <s v="no"/>
    <m/>
  </r>
  <r>
    <x v="19"/>
    <s v="OUPD"/>
    <x v="14"/>
    <s v="threat assessment"/>
    <x v="0"/>
    <x v="1"/>
    <s v="no"/>
    <s v="no"/>
    <m/>
  </r>
  <r>
    <x v="19"/>
    <s v="parking lot 120"/>
    <x v="1"/>
    <s v="crash"/>
    <x v="0"/>
    <x v="1"/>
    <s v="no"/>
    <s v="no"/>
    <m/>
  </r>
  <r>
    <x v="22"/>
    <s v="wilson hall-west green"/>
    <x v="3"/>
    <s v="possession of controlled substances"/>
    <x v="0"/>
    <x v="1"/>
    <s v="no"/>
    <s v="no"/>
    <m/>
  </r>
  <r>
    <x v="19"/>
    <s v="ryors hall"/>
    <x v="3"/>
    <s v="possession of controlled substances"/>
    <x v="0"/>
    <x v="1"/>
    <s v="no"/>
    <s v="no"/>
    <m/>
  </r>
  <r>
    <x v="23"/>
    <s v="parking lot 43"/>
    <x v="1"/>
    <s v="crash"/>
    <x v="0"/>
    <x v="1"/>
    <s v="no"/>
    <s v="no"/>
    <m/>
  </r>
  <r>
    <x v="23"/>
    <s v="mackinnon hall"/>
    <x v="0"/>
    <s v="underage"/>
    <x v="0"/>
    <x v="1"/>
    <s v="yes"/>
    <s v="no"/>
    <m/>
  </r>
  <r>
    <x v="24"/>
    <s v="OUPD"/>
    <x v="14"/>
    <s v="threat assessment"/>
    <x v="0"/>
    <x v="1"/>
    <s v="no"/>
    <s v="no"/>
    <m/>
  </r>
  <r>
    <x v="24"/>
    <s v="jefferson dining hall"/>
    <x v="7"/>
    <s v="theft-from buildings"/>
    <x v="0"/>
    <x v="1"/>
    <s v="no"/>
    <s v="no"/>
    <m/>
  </r>
  <r>
    <x v="24"/>
    <s v="south green drive"/>
    <x v="1"/>
    <s v="speed"/>
    <x v="0"/>
    <x v="1"/>
    <s v="no"/>
    <s v="no"/>
    <m/>
  </r>
  <r>
    <x v="24"/>
    <s v="bryan hall"/>
    <x v="2"/>
    <s v="suspicious activity"/>
    <x v="0"/>
    <x v="1"/>
    <s v="no"/>
    <s v="no"/>
    <m/>
  </r>
  <r>
    <x v="25"/>
    <s v="washington hall"/>
    <x v="3"/>
    <s v="illegal use or possession of marijuana paraphernalia"/>
    <x v="0"/>
    <x v="1"/>
    <s v="no"/>
    <s v="no"/>
    <m/>
  </r>
  <r>
    <x v="25"/>
    <s v="mill street"/>
    <x v="0"/>
    <s v="intoxication-disorderly conduct"/>
    <x v="0"/>
    <x v="1"/>
    <s v="no"/>
    <s v="no"/>
    <m/>
  </r>
  <r>
    <x v="25"/>
    <s v="washington hall"/>
    <x v="0"/>
    <s v="intoxication-disorderly conduct"/>
    <x v="0"/>
    <x v="1"/>
    <s v="no"/>
    <s v="no"/>
    <m/>
  </r>
  <r>
    <x v="25"/>
    <s v="washington hall"/>
    <x v="3"/>
    <s v="illegal use or possession of marijuana paraphernalia"/>
    <x v="0"/>
    <x v="1"/>
    <s v="no"/>
    <s v="no"/>
    <m/>
  </r>
  <r>
    <x v="25"/>
    <s v="alden library"/>
    <x v="12"/>
    <s v="criminal mischief"/>
    <x v="0"/>
    <x v="1"/>
    <s v="no"/>
    <s v="no"/>
    <m/>
  </r>
  <r>
    <x v="25"/>
    <s v="mem aud"/>
    <x v="0"/>
    <s v="underage"/>
    <x v="0"/>
    <x v="1"/>
    <s v="no"/>
    <s v="no"/>
    <m/>
  </r>
  <r>
    <x v="25"/>
    <s v="mem aud"/>
    <x v="0"/>
    <s v="underage"/>
    <x v="0"/>
    <x v="1"/>
    <s v="yes"/>
    <s v="no"/>
    <m/>
  </r>
  <r>
    <x v="26"/>
    <s v="tiffin hall"/>
    <x v="0"/>
    <s v="intoxication-disorderly conduct"/>
    <x v="0"/>
    <x v="1"/>
    <s v="yes"/>
    <s v="no"/>
    <m/>
  </r>
  <r>
    <x v="26"/>
    <s v="hoover house"/>
    <x v="13"/>
    <s v="menacing"/>
    <x v="0"/>
    <x v="0"/>
    <s v="no"/>
    <s v="no"/>
    <m/>
  </r>
  <r>
    <x v="26"/>
    <s v="johnson hall"/>
    <x v="0"/>
    <s v="intoxication-disorderly conduct"/>
    <x v="0"/>
    <x v="1"/>
    <s v="yes"/>
    <s v="no"/>
    <m/>
  </r>
  <r>
    <x v="27"/>
    <s v="mill street"/>
    <x v="0"/>
    <s v="intoxication-disorderly conduct"/>
    <x v="0"/>
    <x v="0"/>
    <s v="no"/>
    <s v="no"/>
    <m/>
  </r>
  <r>
    <x v="27"/>
    <s v="mem aud"/>
    <x v="2"/>
    <s v="EDC deployment"/>
    <x v="0"/>
    <x v="1"/>
    <s v="no"/>
    <s v="no"/>
    <m/>
  </r>
  <r>
    <x v="27"/>
    <s v="south green drive"/>
    <x v="1"/>
    <s v="crash"/>
    <x v="0"/>
    <x v="1"/>
    <s v="no"/>
    <s v="no"/>
    <m/>
  </r>
  <r>
    <x v="27"/>
    <s v="shafer street"/>
    <x v="1"/>
    <s v="speed"/>
    <x v="0"/>
    <x v="1"/>
    <s v="no"/>
    <s v="no"/>
    <m/>
  </r>
  <r>
    <x v="28"/>
    <s v="treudley hall"/>
    <x v="3"/>
    <s v="illegal use or possession of marijuana paraphernalia"/>
    <x v="0"/>
    <x v="1"/>
    <s v="no"/>
    <s v="no"/>
    <m/>
  </r>
  <r>
    <x v="28"/>
    <s v="mckinley aveune"/>
    <x v="1"/>
    <s v="operating a motor vehicle without a license"/>
    <x v="0"/>
    <x v="1"/>
    <s v="no"/>
    <s v="no"/>
    <m/>
  </r>
  <r>
    <x v="28"/>
    <s v="alden library"/>
    <x v="7"/>
    <s v="theft-from buildings"/>
    <x v="0"/>
    <x v="1"/>
    <s v="no"/>
    <s v="laptop"/>
    <m/>
  </r>
  <r>
    <x v="28"/>
    <s v="bush"/>
    <x v="13"/>
    <s v="menacing by stalking"/>
    <x v="0"/>
    <x v="1"/>
    <s v="no"/>
    <s v="no"/>
    <m/>
  </r>
  <r>
    <x v="29"/>
    <s v="university terrace"/>
    <x v="1"/>
    <s v="right-of-way rule at highways, stop/yield signs"/>
    <x v="0"/>
    <x v="1"/>
    <s v="no"/>
    <s v="no"/>
    <m/>
  </r>
  <r>
    <x v="29"/>
    <s v=" "/>
    <x v="3"/>
    <s v="possession of controlled substances"/>
    <x v="0"/>
    <x v="1"/>
    <s v="no"/>
    <s v="no"/>
    <m/>
  </r>
  <r>
    <x v="29"/>
    <s v="south green drive"/>
    <x v="1"/>
    <s v="expired vehicle registration"/>
    <x v="0"/>
    <x v="1"/>
    <s v="no"/>
    <s v="no"/>
    <m/>
  </r>
  <r>
    <x v="29"/>
    <s v="south green drive"/>
    <x v="1"/>
    <s v="speed"/>
    <x v="0"/>
    <x v="1"/>
    <s v="no"/>
    <s v="no"/>
    <m/>
  </r>
  <r>
    <x v="29"/>
    <s v="gordy hall"/>
    <x v="7"/>
    <s v="theft-from buildings"/>
    <x v="0"/>
    <x v="1"/>
    <s v="no"/>
    <s v="key"/>
    <m/>
  </r>
  <r>
    <x v="30"/>
    <s v="off-campus miscellaneous"/>
    <x v="2"/>
    <s v="EDC deployment"/>
    <x v="0"/>
    <x v="1"/>
    <s v="no"/>
    <s v="no"/>
    <m/>
  </r>
  <r>
    <x v="30"/>
    <s v="convo"/>
    <x v="2"/>
    <s v="EDC deployment"/>
    <x v="0"/>
    <x v="1"/>
    <s v="no"/>
    <s v="no"/>
    <m/>
  </r>
  <r>
    <x v="30"/>
    <s v="parking lot 44"/>
    <x v="12"/>
    <s v="criminal mischief"/>
    <x v="0"/>
    <x v="1"/>
    <s v="no"/>
    <s v="no"/>
    <m/>
  </r>
  <r>
    <x v="30"/>
    <s v="convo"/>
    <x v="7"/>
    <s v="theft-from buildings"/>
    <x v="0"/>
    <x v="1"/>
    <s v="no"/>
    <s v="bag"/>
    <m/>
  </r>
  <r>
    <x v="30"/>
    <s v="south green drive"/>
    <x v="1"/>
    <s v="speed"/>
    <x v="0"/>
    <x v="1"/>
    <s v="no"/>
    <s v="no"/>
    <m/>
  </r>
  <r>
    <x v="31"/>
    <s v="lasher hall"/>
    <x v="0"/>
    <s v="underage"/>
    <x v="0"/>
    <x v="0"/>
    <s v="no"/>
    <s v="no"/>
    <m/>
  </r>
  <r>
    <x v="31"/>
    <s v="south green drive"/>
    <x v="1"/>
    <s v="speed"/>
    <x v="0"/>
    <x v="1"/>
    <s v="no"/>
    <s v="no"/>
    <m/>
  </r>
  <r>
    <x v="31"/>
    <s v="baker center"/>
    <x v="7"/>
    <s v="theft-from buildings"/>
    <x v="0"/>
    <x v="1"/>
    <s v="no"/>
    <s v="no"/>
    <m/>
  </r>
  <r>
    <x v="31"/>
    <s v="union street"/>
    <x v="1"/>
    <s v="crash"/>
    <x v="0"/>
    <x v="1"/>
    <s v="no"/>
    <s v="no"/>
    <m/>
  </r>
  <r>
    <x v="31"/>
    <s v="crawford"/>
    <x v="3"/>
    <s v="possession of controlled substances"/>
    <x v="0"/>
    <x v="1"/>
    <s v="no"/>
    <s v="no"/>
    <m/>
  </r>
  <r>
    <x v="31"/>
    <s v="golf course"/>
    <x v="3"/>
    <s v="possession of controlled substances"/>
    <x v="0"/>
    <x v="1"/>
    <s v="no"/>
    <s v="no"/>
    <m/>
  </r>
  <r>
    <x v="31"/>
    <s v="jefferson hall"/>
    <x v="0"/>
    <s v="underage"/>
    <x v="0"/>
    <x v="1"/>
    <s v="no"/>
    <s v="no"/>
    <m/>
  </r>
  <r>
    <x v="31"/>
    <s v="music building"/>
    <x v="3"/>
    <s v="possession of controlled substances"/>
    <x v="0"/>
    <x v="1"/>
    <s v="no"/>
    <s v="no"/>
    <m/>
  </r>
  <r>
    <x v="32"/>
    <s v="convo"/>
    <x v="2"/>
    <s v="EDC deployment"/>
    <x v="0"/>
    <x v="1"/>
    <s v="no"/>
    <s v="no"/>
    <m/>
  </r>
  <r>
    <x v="32"/>
    <s v="mem aud"/>
    <x v="2"/>
    <s v="EDC deployment"/>
    <x v="0"/>
    <x v="1"/>
    <s v="no"/>
    <s v="no"/>
    <m/>
  </r>
  <r>
    <x v="32"/>
    <s v="ping"/>
    <x v="7"/>
    <s v="theft-from buildings"/>
    <x v="0"/>
    <x v="1"/>
    <s v="no"/>
    <s v="no"/>
    <m/>
  </r>
  <r>
    <x v="32"/>
    <s v="brough"/>
    <x v="3"/>
    <s v="illegal use or possession of marijuana paraphernalia"/>
    <x v="0"/>
    <x v="1"/>
    <s v="no"/>
    <s v="no"/>
    <m/>
  </r>
  <r>
    <x v="32"/>
    <s v="james hall"/>
    <x v="0"/>
    <s v="underage"/>
    <x v="0"/>
    <x v="1"/>
    <s v="no"/>
    <s v="no"/>
    <m/>
  </r>
  <r>
    <x v="32"/>
    <s v="union street"/>
    <x v="15"/>
    <s v="disorderly by fighting"/>
    <x v="0"/>
    <x v="1"/>
    <s v="no"/>
    <s v="no"/>
    <m/>
  </r>
  <r>
    <x v="32"/>
    <s v="mem aud"/>
    <x v="0"/>
    <s v="underage"/>
    <x v="0"/>
    <x v="1"/>
    <s v="no"/>
    <s v="no"/>
    <m/>
  </r>
  <r>
    <x v="32"/>
    <s v="mem aud"/>
    <x v="11"/>
    <s v="failure to disclose personal info"/>
    <x v="0"/>
    <x v="1"/>
    <s v="no"/>
    <s v="no"/>
    <m/>
  </r>
  <r>
    <x v="33"/>
    <s v="brown"/>
    <x v="0"/>
    <s v="underage"/>
    <x v="0"/>
    <x v="1"/>
    <s v="no"/>
    <s v="no"/>
    <m/>
  </r>
  <r>
    <x v="33"/>
    <s v="sargent hall"/>
    <x v="0"/>
    <s v="underage"/>
    <x v="0"/>
    <x v="1"/>
    <s v="yes"/>
    <s v="no"/>
    <m/>
  </r>
  <r>
    <x v="33"/>
    <s v="life science building"/>
    <x v="0"/>
    <s v="intoxication-disorderly conduct"/>
    <x v="0"/>
    <x v="0"/>
    <s v="no"/>
    <s v="no"/>
    <m/>
  </r>
  <r>
    <x v="33"/>
    <s v="bromley hall"/>
    <x v="12"/>
    <s v="criminal mischief"/>
    <x v="0"/>
    <x v="1"/>
    <s v="no"/>
    <s v="no"/>
    <m/>
  </r>
  <r>
    <x v="33"/>
    <s v="obleness house"/>
    <x v="5"/>
    <s v="emotionally disturbed person"/>
    <x v="0"/>
    <x v="1"/>
    <s v="yes"/>
    <s v="no"/>
    <m/>
  </r>
  <r>
    <x v="33"/>
    <s v="congress street"/>
    <x v="0"/>
    <s v="intoxication-disorderly conduct"/>
    <x v="0"/>
    <x v="0"/>
    <s v="no"/>
    <s v="no"/>
    <m/>
  </r>
  <r>
    <x v="33"/>
    <s v="perkins hall"/>
    <x v="0"/>
    <s v="intoxication-disorderly conduct"/>
    <x v="3"/>
    <x v="1"/>
    <s v="no"/>
    <s v="no"/>
    <m/>
  </r>
  <r>
    <x v="33"/>
    <s v="dougan house"/>
    <x v="2"/>
    <s v="suspicious activity"/>
    <x v="0"/>
    <x v="1"/>
    <s v="no"/>
    <s v="no"/>
    <m/>
  </r>
  <r>
    <x v="33"/>
    <s v="parking lot 40"/>
    <x v="16"/>
    <s v="theft motor vehicle"/>
    <x v="0"/>
    <x v="1"/>
    <s v="no"/>
    <s v="no"/>
    <m/>
  </r>
  <r>
    <x v="33"/>
    <s v="dougan house"/>
    <x v="3"/>
    <s v="possession of controlled substances"/>
    <x v="0"/>
    <x v="1"/>
    <s v="no"/>
    <s v="no"/>
    <m/>
  </r>
  <r>
    <x v="33"/>
    <s v="dougan house"/>
    <x v="12"/>
    <s v="criminal damaging"/>
    <x v="0"/>
    <x v="1"/>
    <s v="no"/>
    <s v="no"/>
    <m/>
  </r>
  <r>
    <x v="33"/>
    <s v="bike path"/>
    <x v="3"/>
    <s v="possession of controlled substances"/>
    <x v="0"/>
    <x v="1"/>
    <s v="no"/>
    <s v="no"/>
    <m/>
  </r>
  <r>
    <x v="33"/>
    <s v="nelson commons"/>
    <x v="12"/>
    <s v="criminal damaging"/>
    <x v="0"/>
    <x v="1"/>
    <s v="no"/>
    <s v="no"/>
    <m/>
  </r>
  <r>
    <x v="33"/>
    <s v="alden library"/>
    <x v="9"/>
    <s v="voyeurism"/>
    <x v="0"/>
    <x v="1"/>
    <s v="no"/>
    <s v="no"/>
    <m/>
  </r>
  <r>
    <x v="33"/>
    <s v="seigfred"/>
    <x v="2"/>
    <s v="suspicious activity"/>
    <x v="0"/>
    <x v="1"/>
    <s v="no"/>
    <s v="laptop"/>
    <m/>
  </r>
  <r>
    <x v="34"/>
    <s v="parking services"/>
    <x v="12"/>
    <s v="criminal damaging"/>
    <x v="0"/>
    <x v="1"/>
    <s v="no"/>
    <s v="no"/>
    <m/>
  </r>
  <r>
    <x v="34"/>
    <s v="south green drive"/>
    <x v="1"/>
    <s v="expired vehicle registration"/>
    <x v="0"/>
    <x v="1"/>
    <s v="no"/>
    <s v="no"/>
    <m/>
  </r>
  <r>
    <x v="34"/>
    <s v="general campus location"/>
    <x v="13"/>
    <s v="menacing"/>
    <x v="0"/>
    <x v="1"/>
    <s v="no"/>
    <s v="no"/>
    <m/>
  </r>
  <r>
    <x v="34"/>
    <s v="read"/>
    <x v="5"/>
    <s v="emotionally disturbed person"/>
    <x v="0"/>
    <x v="1"/>
    <s v="yes"/>
    <s v="no"/>
    <m/>
  </r>
  <r>
    <x v="34"/>
    <s v="weld house"/>
    <x v="2"/>
    <s v="suspicious activity"/>
    <x v="0"/>
    <x v="1"/>
    <s v="no"/>
    <s v="no"/>
    <m/>
  </r>
  <r>
    <x v="35"/>
    <s v="OUPD"/>
    <x v="10"/>
    <s v="telecommunication harassment"/>
    <x v="0"/>
    <x v="1"/>
    <s v="no"/>
    <s v="no"/>
    <m/>
  </r>
  <r>
    <x v="35"/>
    <s v="convo"/>
    <x v="2"/>
    <s v="EDC deployment"/>
    <x v="0"/>
    <x v="1"/>
    <s v="no"/>
    <s v="no"/>
    <m/>
  </r>
  <r>
    <x v="36"/>
    <s v="true house"/>
    <x v="7"/>
    <s v="theft-from buildings"/>
    <x v="0"/>
    <x v="1"/>
    <s v="no"/>
    <s v="no"/>
    <m/>
  </r>
  <r>
    <x v="36"/>
    <s v="baker center"/>
    <x v="2"/>
    <s v="EDC deployment"/>
    <x v="0"/>
    <x v="1"/>
    <s v="no"/>
    <s v="no"/>
    <m/>
  </r>
  <r>
    <x v="36"/>
    <s v="OUPD"/>
    <x v="14"/>
    <s v="threat assessment"/>
    <x v="0"/>
    <x v="1"/>
    <s v="no"/>
    <s v="no"/>
    <m/>
  </r>
  <r>
    <x v="36"/>
    <s v="baker center"/>
    <x v="2"/>
    <s v="EDC deployment"/>
    <x v="0"/>
    <x v="1"/>
    <s v="no"/>
    <s v="no"/>
    <m/>
  </r>
  <r>
    <x v="37"/>
    <s v="richland avenue"/>
    <x v="0"/>
    <s v="underage"/>
    <x v="0"/>
    <x v="0"/>
    <s v="no"/>
    <s v="no"/>
    <m/>
  </r>
  <r>
    <x v="37"/>
    <s v="lincoln hall"/>
    <x v="9"/>
    <s v="rape"/>
    <x v="0"/>
    <x v="1"/>
    <s v="no"/>
    <s v="no"/>
    <m/>
  </r>
  <r>
    <x v="37"/>
    <s v="cady"/>
    <x v="7"/>
    <s v="theft-from buildings"/>
    <x v="0"/>
    <x v="1"/>
    <s v="no"/>
    <s v="battery"/>
    <m/>
  </r>
  <r>
    <x v="37"/>
    <s v="cady"/>
    <x v="3"/>
    <s v="possession of controlled substances"/>
    <x v="0"/>
    <x v="1"/>
    <s v="no"/>
    <s v="no"/>
    <m/>
  </r>
  <r>
    <x v="38"/>
    <s v="parking lot 153"/>
    <x v="17"/>
    <s v="vehicle fire"/>
    <x v="0"/>
    <x v="1"/>
    <s v="no"/>
    <s v="no"/>
    <m/>
  </r>
  <r>
    <x v="38"/>
    <s v="union street"/>
    <x v="1"/>
    <s v="one-way traffic-rotary islands"/>
    <x v="0"/>
    <x v="1"/>
    <s v="no"/>
    <s v="no"/>
    <m/>
  </r>
  <r>
    <x v="38"/>
    <s v="south green drive"/>
    <x v="1"/>
    <s v="speed"/>
    <x v="0"/>
    <x v="1"/>
    <s v="no"/>
    <s v="no"/>
    <m/>
  </r>
  <r>
    <x v="38"/>
    <s v="atkinson"/>
    <x v="8"/>
    <s v="assault-simple"/>
    <x v="0"/>
    <x v="0"/>
    <s v="no"/>
    <s v="no"/>
    <m/>
  </r>
  <r>
    <x v="39"/>
    <s v="bromley hall"/>
    <x v="0"/>
    <s v="intoxication-disorderly conduct"/>
    <x v="0"/>
    <x v="0"/>
    <s v="no"/>
    <s v="no"/>
    <m/>
  </r>
  <r>
    <x v="39"/>
    <s v="mckinley aveune"/>
    <x v="1"/>
    <s v="right-of-way rule at highways, stop/yield signs"/>
    <x v="0"/>
    <x v="1"/>
    <s v="no"/>
    <s v="no"/>
    <m/>
  </r>
  <r>
    <x v="40"/>
    <s v="congress street"/>
    <x v="1"/>
    <s v="unauthorized plates-another vehicles plates"/>
    <x v="0"/>
    <x v="1"/>
    <s v="no"/>
    <s v="no"/>
    <m/>
  </r>
  <r>
    <x v="40"/>
    <s v="mulberry street"/>
    <x v="1"/>
    <s v="right-of-way rule at highways, stop/yield signs"/>
    <x v="0"/>
    <x v="1"/>
    <s v="no"/>
    <s v="no"/>
    <m/>
  </r>
  <r>
    <x v="40"/>
    <s v="mackinnon hall"/>
    <x v="17"/>
    <s v="fire alarm activation"/>
    <x v="0"/>
    <x v="1"/>
    <s v="no"/>
    <s v="no"/>
    <m/>
  </r>
  <r>
    <x v="40"/>
    <s v="jefferson hall"/>
    <x v="7"/>
    <s v="theft-from buildings"/>
    <x v="0"/>
    <x v="1"/>
    <s v="no"/>
    <s v="no"/>
    <m/>
  </r>
  <r>
    <x v="40"/>
    <s v="perkins hall"/>
    <x v="12"/>
    <s v="criminal mischief"/>
    <x v="0"/>
    <x v="1"/>
    <s v="no"/>
    <s v="no"/>
    <m/>
  </r>
  <r>
    <x v="40"/>
    <s v="bird arena"/>
    <x v="12"/>
    <s v="criminal mischief"/>
    <x v="0"/>
    <x v="1"/>
    <s v="no"/>
    <s v="no"/>
    <m/>
  </r>
  <r>
    <x v="41"/>
    <s v="OUPD"/>
    <x v="9"/>
    <s v="pandering obscenity involving a minor"/>
    <x v="0"/>
    <x v="1"/>
    <s v="no"/>
    <s v="no"/>
    <m/>
  </r>
  <r>
    <x v="41"/>
    <s v="baker center"/>
    <x v="2"/>
    <s v="EDC deployment"/>
    <x v="0"/>
    <x v="1"/>
    <s v="no"/>
    <s v="no"/>
    <m/>
  </r>
  <r>
    <x v="41"/>
    <s v="fenzel house"/>
    <x v="3"/>
    <s v="possession of controlled substances"/>
    <x v="0"/>
    <x v="1"/>
    <s v="no"/>
    <s v="no"/>
    <m/>
  </r>
  <r>
    <x v="42"/>
    <s v="parking lot 87"/>
    <x v="1"/>
    <s v="crash"/>
    <x v="0"/>
    <x v="1"/>
    <s v="no"/>
    <s v="no"/>
    <m/>
  </r>
  <r>
    <x v="43"/>
    <s v="cady"/>
    <x v="3"/>
    <s v="possession of controlled substances"/>
    <x v="0"/>
    <x v="1"/>
    <s v="no"/>
    <s v="no"/>
    <m/>
  </r>
  <r>
    <x v="43"/>
    <s v="read"/>
    <x v="3"/>
    <s v="possession of controlled substances"/>
    <x v="0"/>
    <x v="1"/>
    <s v="no"/>
    <s v="no"/>
    <m/>
  </r>
  <r>
    <x v="44"/>
    <s v="obleness house"/>
    <x v="18"/>
    <s v="recovered property"/>
    <x v="0"/>
    <x v="1"/>
    <s v="no"/>
    <s v="no"/>
    <m/>
  </r>
  <r>
    <x v="44"/>
    <s v="OUPD"/>
    <x v="4"/>
    <s v="assis over law enforcement agency"/>
    <x v="0"/>
    <x v="1"/>
    <s v="no"/>
    <s v="no"/>
    <m/>
  </r>
  <r>
    <x v="44"/>
    <s v="wellworks"/>
    <x v="7"/>
    <s v="theft-from buildings"/>
    <x v="0"/>
    <x v="1"/>
    <s v="no"/>
    <s v="no"/>
    <m/>
  </r>
  <r>
    <x v="44"/>
    <s v="building 22 ridges"/>
    <x v="1"/>
    <s v="crash"/>
    <x v="0"/>
    <x v="1"/>
    <s v="no"/>
    <s v="no"/>
    <m/>
  </r>
  <r>
    <x v="44"/>
    <s v="bryan hall"/>
    <x v="3"/>
    <s v="illegal use or possession of marijuana paraphernalia"/>
    <x v="0"/>
    <x v="1"/>
    <s v="no"/>
    <s v="no"/>
    <m/>
  </r>
  <r>
    <x v="44"/>
    <s v="obleness house"/>
    <x v="0"/>
    <s v="intoxication-disorderly conduct"/>
    <x v="0"/>
    <x v="0"/>
    <s v="no"/>
    <s v="no"/>
    <m/>
  </r>
  <r>
    <x v="45"/>
    <s v="off-campus miscellaneous"/>
    <x v="4"/>
    <s v="property damange only"/>
    <x v="0"/>
    <x v="1"/>
    <s v="no"/>
    <s v="no"/>
    <m/>
  </r>
  <r>
    <x v="45"/>
    <s v="shafer street"/>
    <x v="4"/>
    <s v="welfare,well-being check"/>
    <x v="0"/>
    <x v="1"/>
    <s v="no"/>
    <s v="no"/>
    <m/>
  </r>
  <r>
    <x v="46"/>
    <s v="stewart street"/>
    <x v="1"/>
    <s v="right-of-way rule at highways, stop/yield signs"/>
    <x v="0"/>
    <x v="1"/>
    <s v="no"/>
    <s v="no"/>
    <m/>
  </r>
  <r>
    <x v="46"/>
    <s v="aquatic center"/>
    <x v="2"/>
    <s v="EDC deployment"/>
    <x v="0"/>
    <x v="1"/>
    <s v="no"/>
    <s v="no"/>
    <m/>
  </r>
  <r>
    <x v="46"/>
    <s v="baker center"/>
    <x v="4"/>
    <s v="welfare,well-being check"/>
    <x v="0"/>
    <x v="1"/>
    <s v="no"/>
    <s v="no"/>
    <m/>
  </r>
  <r>
    <x v="46"/>
    <s v="gordy hall"/>
    <x v="4"/>
    <s v="welfare,well-being check"/>
    <x v="0"/>
    <x v="1"/>
    <s v="no"/>
    <s v="no"/>
    <m/>
  </r>
  <r>
    <x v="46"/>
    <s v="foster house"/>
    <x v="19"/>
    <s v="criminal trespass"/>
    <x v="0"/>
    <x v="0"/>
    <s v="no"/>
    <s v="no"/>
    <m/>
  </r>
  <r>
    <x v="47"/>
    <s v="mill street"/>
    <x v="0"/>
    <s v="underage"/>
    <x v="0"/>
    <x v="0"/>
    <s v="no"/>
    <s v="no"/>
    <m/>
  </r>
  <r>
    <x v="47"/>
    <s v="jefferson hall"/>
    <x v="5"/>
    <s v="emotionally disturbed person"/>
    <x v="0"/>
    <x v="1"/>
    <s v="yes"/>
    <s v="no"/>
    <m/>
  </r>
  <r>
    <x v="47"/>
    <s v="convo"/>
    <x v="0"/>
    <s v="underage"/>
    <x v="0"/>
    <x v="1"/>
    <s v="no"/>
    <s v="no"/>
    <m/>
  </r>
  <r>
    <x v="47"/>
    <s v="hoover house"/>
    <x v="13"/>
    <s v="aggravated menacing"/>
    <x v="4"/>
    <x v="1"/>
    <s v="no"/>
    <s v="no"/>
    <m/>
  </r>
  <r>
    <x v="47"/>
    <s v="convo"/>
    <x v="5"/>
    <s v="emotionally disturbed person"/>
    <x v="0"/>
    <x v="1"/>
    <s v="yes"/>
    <s v="no"/>
    <m/>
  </r>
  <r>
    <x v="47"/>
    <s v="schoonover"/>
    <x v="17"/>
    <s v="fire alarm activation"/>
    <x v="0"/>
    <x v="1"/>
    <s v="no"/>
    <s v="no"/>
    <m/>
  </r>
  <r>
    <x v="47"/>
    <s v="south green drive"/>
    <x v="1"/>
    <s v="expired vehicle registration"/>
    <x v="0"/>
    <x v="1"/>
    <s v="no"/>
    <s v="no"/>
    <m/>
  </r>
  <r>
    <x v="47"/>
    <s v="washington hall"/>
    <x v="3"/>
    <s v="possession of controlled substances"/>
    <x v="2"/>
    <x v="1"/>
    <s v="no"/>
    <s v="no"/>
    <m/>
  </r>
  <r>
    <x v="48"/>
    <s v="aquatic center"/>
    <x v="2"/>
    <s v="EDC deployment"/>
    <x v="0"/>
    <x v="1"/>
    <s v="no"/>
    <s v="no"/>
    <m/>
  </r>
  <r>
    <x v="48"/>
    <s v="parking lot 56"/>
    <x v="12"/>
    <s v="criminal damaging"/>
    <x v="0"/>
    <x v="1"/>
    <s v="no"/>
    <s v="no"/>
    <m/>
  </r>
  <r>
    <x v="48"/>
    <s v="ping"/>
    <x v="7"/>
    <s v="theft-from buildings"/>
    <x v="0"/>
    <x v="1"/>
    <s v="no"/>
    <s v="boots"/>
    <m/>
  </r>
  <r>
    <x v="48"/>
    <s v="scott quad"/>
    <x v="5"/>
    <s v="emotionally disturbed person"/>
    <x v="0"/>
    <x v="1"/>
    <s v="yes"/>
    <s v="no"/>
    <m/>
  </r>
  <r>
    <x v="49"/>
    <s v="boyd"/>
    <x v="13"/>
    <s v="menacing"/>
    <x v="0"/>
    <x v="1"/>
    <s v="no"/>
    <s v="no"/>
    <m/>
  </r>
  <r>
    <x v="49"/>
    <s v="pickering hall"/>
    <x v="8"/>
    <s v="assault on a peace officer"/>
    <x v="0"/>
    <x v="1"/>
    <s v="no"/>
    <s v="no"/>
    <m/>
  </r>
  <r>
    <x v="50"/>
    <s v="ping"/>
    <x v="7"/>
    <s v="theft-from buildings"/>
    <x v="0"/>
    <x v="1"/>
    <s v="no"/>
    <s v="coat"/>
    <m/>
  </r>
  <r>
    <x v="50"/>
    <s v="convo"/>
    <x v="2"/>
    <s v="EDC deployment"/>
    <x v="0"/>
    <x v="1"/>
    <s v="no"/>
    <s v="no"/>
    <m/>
  </r>
  <r>
    <x v="50"/>
    <s v="lincoln hall"/>
    <x v="4"/>
    <s v="welfare,well-being check"/>
    <x v="0"/>
    <x v="1"/>
    <s v="no"/>
    <s v="no"/>
    <m/>
  </r>
  <r>
    <x v="51"/>
    <s v="scott quad"/>
    <x v="4"/>
    <s v="welfare,well-being check"/>
    <x v="0"/>
    <x v="1"/>
    <s v="no"/>
    <s v="no"/>
    <m/>
  </r>
  <r>
    <x v="51"/>
    <s v="south green drive"/>
    <x v="1"/>
    <s v="speed"/>
    <x v="0"/>
    <x v="1"/>
    <s v="no"/>
    <s v="no"/>
    <m/>
  </r>
  <r>
    <x v="51"/>
    <s v="grover center"/>
    <x v="5"/>
    <s v="emotionally disturbed person"/>
    <x v="0"/>
    <x v="1"/>
    <s v="no"/>
    <s v="no"/>
    <m/>
  </r>
  <r>
    <x v="51"/>
    <s v="south green drive"/>
    <x v="1"/>
    <s v="speed"/>
    <x v="0"/>
    <x v="1"/>
    <s v="no"/>
    <s v="no"/>
    <m/>
  </r>
  <r>
    <x v="51"/>
    <s v="south green drive"/>
    <x v="1"/>
    <s v="speed"/>
    <x v="0"/>
    <x v="1"/>
    <s v="no"/>
    <s v="no"/>
    <m/>
  </r>
  <r>
    <x v="51"/>
    <s v="martzolff house"/>
    <x v="4"/>
    <s v="welfare,well-being check"/>
    <x v="0"/>
    <x v="1"/>
    <s v="no"/>
    <s v="no"/>
    <m/>
  </r>
  <r>
    <x v="51"/>
    <s v="obleness house"/>
    <x v="3"/>
    <s v="possession of controlled substances"/>
    <x v="0"/>
    <x v="1"/>
    <s v="no"/>
    <s v="no"/>
    <m/>
  </r>
  <r>
    <x v="52"/>
    <s v="south green garage"/>
    <x v="7"/>
    <s v="theft from any coin-operated machines"/>
    <x v="0"/>
    <x v="1"/>
    <s v="no"/>
    <s v="coins from parking meter"/>
    <m/>
  </r>
  <r>
    <x v="52"/>
    <s v="mackinnon hall"/>
    <x v="20"/>
    <s v="breaking and entering"/>
    <x v="0"/>
    <x v="1"/>
    <s v="no"/>
    <s v="no"/>
    <m/>
  </r>
  <r>
    <x v="52"/>
    <s v="alden library"/>
    <x v="7"/>
    <s v="theft-from buildings"/>
    <x v="0"/>
    <x v="1"/>
    <s v="no"/>
    <s v="bag"/>
    <m/>
  </r>
  <r>
    <x v="52"/>
    <s v="voigt hall"/>
    <x v="3"/>
    <s v="illegal use or possession of marijuana paraphernalia"/>
    <x v="0"/>
    <x v="1"/>
    <s v="no"/>
    <s v="no"/>
    <m/>
  </r>
  <r>
    <x v="53"/>
    <s v="scott quad"/>
    <x v="4"/>
    <s v="squad or ambulance"/>
    <x v="0"/>
    <x v="1"/>
    <s v="yes"/>
    <s v="no"/>
    <m/>
  </r>
  <r>
    <x v="53"/>
    <s v="parking lot 204-ridges"/>
    <x v="1"/>
    <s v="crash"/>
    <x v="0"/>
    <x v="1"/>
    <s v="no"/>
    <s v="no"/>
    <m/>
  </r>
  <r>
    <x v="53"/>
    <s v="court street"/>
    <x v="17"/>
    <s v="fire outside"/>
    <x v="0"/>
    <x v="1"/>
    <s v="no"/>
    <s v="no"/>
    <m/>
  </r>
  <r>
    <x v="54"/>
    <s v="armbruster"/>
    <x v="3"/>
    <s v="possession of controlled substances"/>
    <x v="0"/>
    <x v="1"/>
    <s v="no"/>
    <s v="no"/>
    <m/>
  </r>
  <r>
    <x v="55"/>
    <s v="bentley"/>
    <x v="7"/>
    <s v="theft-from buildings"/>
    <x v="0"/>
    <x v="1"/>
    <s v="no"/>
    <s v="no"/>
    <m/>
  </r>
  <r>
    <x v="56"/>
    <s v="south green drive"/>
    <x v="1"/>
    <s v="operating without reasonable control"/>
    <x v="0"/>
    <x v="1"/>
    <s v="no"/>
    <s v="no"/>
    <m/>
  </r>
  <r>
    <x v="56"/>
    <s v="research and technology"/>
    <x v="21"/>
    <s v="criminal trespass"/>
    <x v="0"/>
    <x v="1"/>
    <s v="no"/>
    <s v="no"/>
    <m/>
  </r>
  <r>
    <x v="57"/>
    <s v="off-campus miscellaneous"/>
    <x v="2"/>
    <s v="EDC deployment"/>
    <x v="0"/>
    <x v="1"/>
    <s v="no"/>
    <s v="no"/>
    <m/>
  </r>
  <r>
    <x v="57"/>
    <s v="pickering hall"/>
    <x v="7"/>
    <s v="theft-from buildings"/>
    <x v="0"/>
    <x v="1"/>
    <s v="no"/>
    <s v="books"/>
    <m/>
  </r>
  <r>
    <x v="57"/>
    <s v="adams hall"/>
    <x v="8"/>
    <s v="assault-simple"/>
    <x v="0"/>
    <x v="1"/>
    <s v="no"/>
    <s v="no"/>
    <m/>
  </r>
  <r>
    <x v="57"/>
    <s v="parking lot 132"/>
    <x v="1"/>
    <s v="crash"/>
    <x v="0"/>
    <x v="1"/>
    <s v="no"/>
    <s v="no"/>
    <m/>
  </r>
  <r>
    <x v="57"/>
    <s v="convo"/>
    <x v="2"/>
    <s v="EDC deployment"/>
    <x v="0"/>
    <x v="1"/>
    <s v="no"/>
    <s v="no"/>
    <m/>
  </r>
  <r>
    <x v="58"/>
    <s v="convo"/>
    <x v="2"/>
    <s v="EDC deployment"/>
    <x v="0"/>
    <x v="1"/>
    <s v="no"/>
    <s v="no"/>
    <m/>
  </r>
  <r>
    <x v="59"/>
    <s v="HDL center"/>
    <x v="1"/>
    <s v="crash"/>
    <x v="0"/>
    <x v="1"/>
    <s v="no"/>
    <s v="no"/>
    <m/>
  </r>
  <r>
    <x v="59"/>
    <s v="scott quad"/>
    <x v="4"/>
    <s v="assit over law enforcement agency"/>
    <x v="0"/>
    <x v="1"/>
    <s v="no"/>
    <s v="no"/>
    <m/>
  </r>
  <r>
    <x v="59"/>
    <s v="convo"/>
    <x v="2"/>
    <s v="EDC deployment"/>
    <x v="0"/>
    <x v="1"/>
    <s v="no"/>
    <s v="no"/>
    <m/>
  </r>
  <r>
    <x v="59"/>
    <s v="parking lot 43"/>
    <x v="1"/>
    <s v="crash"/>
    <x v="0"/>
    <x v="1"/>
    <s v="no"/>
    <s v="no"/>
    <m/>
  </r>
  <r>
    <x v="59"/>
    <s v="bromley hall"/>
    <x v="1"/>
    <s v="crash"/>
    <x v="0"/>
    <x v="1"/>
    <s v="no"/>
    <s v="no"/>
    <m/>
  </r>
  <r>
    <x v="60"/>
    <s v="south green drive"/>
    <x v="1"/>
    <s v="stopping for school bus"/>
    <x v="0"/>
    <x v="1"/>
    <s v="no"/>
    <s v="no"/>
    <m/>
  </r>
  <r>
    <x v="60"/>
    <s v="off-campus miscellaneous"/>
    <x v="2"/>
    <s v="EDC deployment"/>
    <x v="0"/>
    <x v="1"/>
    <s v="no"/>
    <s v="no"/>
    <m/>
  </r>
  <r>
    <x v="60"/>
    <s v="parking lot 40"/>
    <x v="7"/>
    <s v="theft"/>
    <x v="0"/>
    <x v="1"/>
    <s v="no"/>
    <s v="signs"/>
    <m/>
  </r>
  <r>
    <x v="60"/>
    <s v="foster place"/>
    <x v="9"/>
    <s v="sexual imposition"/>
    <x v="0"/>
    <x v="0"/>
    <s v="no"/>
    <s v="no"/>
    <m/>
  </r>
  <r>
    <x v="60"/>
    <s v="ping"/>
    <x v="7"/>
    <s v="theft-from buildings"/>
    <x v="0"/>
    <x v="1"/>
    <s v="no"/>
    <s v="wallet"/>
    <m/>
  </r>
  <r>
    <x v="60"/>
    <s v="south green drive"/>
    <x v="1"/>
    <s v="driving upon sidewalk"/>
    <x v="0"/>
    <x v="1"/>
    <s v="no"/>
    <s v="no"/>
    <m/>
  </r>
  <r>
    <x v="60"/>
    <s v="parking lot 87"/>
    <x v="12"/>
    <s v="criminal mischief"/>
    <x v="0"/>
    <x v="1"/>
    <s v="no"/>
    <s v="no"/>
    <m/>
  </r>
  <r>
    <x v="61"/>
    <s v="jefferson hall"/>
    <x v="7"/>
    <s v="theft-from buildings"/>
    <x v="0"/>
    <x v="1"/>
    <s v="no"/>
    <s v="battery"/>
    <m/>
  </r>
  <r>
    <x v="61"/>
    <s v="parking lot 90"/>
    <x v="8"/>
    <s v="assault-simple"/>
    <x v="0"/>
    <x v="1"/>
    <s v="no"/>
    <s v="no"/>
    <m/>
  </r>
  <r>
    <x v="61"/>
    <s v="convo"/>
    <x v="2"/>
    <s v="EDC deployment"/>
    <x v="0"/>
    <x v="1"/>
    <s v="no"/>
    <s v="no"/>
    <m/>
  </r>
  <r>
    <x v="62"/>
    <s v="bryan hall"/>
    <x v="12"/>
    <s v="criminal mischief"/>
    <x v="0"/>
    <x v="1"/>
    <s v="no"/>
    <s v="no"/>
    <m/>
  </r>
  <r>
    <x v="62"/>
    <s v="martzolff house"/>
    <x v="9"/>
    <s v="rape"/>
    <x v="0"/>
    <x v="1"/>
    <s v="no"/>
    <s v="no"/>
    <m/>
  </r>
  <r>
    <x v="62"/>
    <s v="convo"/>
    <x v="2"/>
    <s v="EDC deployment"/>
    <x v="0"/>
    <x v="1"/>
    <s v="no"/>
    <s v="no"/>
    <m/>
  </r>
  <r>
    <x v="63"/>
    <s v="walter lecture hall"/>
    <x v="2"/>
    <s v="EDC deployment"/>
    <x v="0"/>
    <x v="1"/>
    <s v="no"/>
    <s v="no"/>
    <m/>
  </r>
  <r>
    <x v="64"/>
    <s v="parking lot 111"/>
    <x v="4"/>
    <s v="property damange only"/>
    <x v="0"/>
    <x v="1"/>
    <s v="no"/>
    <s v="no"/>
    <m/>
  </r>
  <r>
    <x v="64"/>
    <s v="parking lot 132"/>
    <x v="1"/>
    <s v="crash"/>
    <x v="0"/>
    <x v="1"/>
    <s v="no"/>
    <s v="no"/>
    <m/>
  </r>
  <r>
    <x v="64"/>
    <s v="convo"/>
    <x v="1"/>
    <s v="crash"/>
    <x v="0"/>
    <x v="1"/>
    <s v="no"/>
    <s v="no"/>
    <m/>
  </r>
  <r>
    <x v="64"/>
    <s v="wray house"/>
    <x v="5"/>
    <s v="emotionally disturbed person"/>
    <x v="0"/>
    <x v="1"/>
    <s v="yes"/>
    <s v="no"/>
    <m/>
  </r>
  <r>
    <x v="64"/>
    <s v="putnam hall"/>
    <x v="2"/>
    <s v="suspicious activity"/>
    <x v="5"/>
    <x v="1"/>
    <s v="yes"/>
    <s v="no"/>
    <m/>
  </r>
  <r>
    <x v="65"/>
    <s v="washington hall"/>
    <x v="3"/>
    <s v="possession of controlled substances"/>
    <x v="0"/>
    <x v="1"/>
    <s v="no"/>
    <s v="no"/>
    <m/>
  </r>
  <r>
    <x v="65"/>
    <s v="seigfred"/>
    <x v="12"/>
    <s v="criminal mischief"/>
    <x v="0"/>
    <x v="1"/>
    <s v="no"/>
    <s v="no"/>
    <m/>
  </r>
  <r>
    <x v="65"/>
    <s v="sargent hall"/>
    <x v="15"/>
    <s v="disorderly conduct"/>
    <x v="0"/>
    <x v="1"/>
    <s v="no"/>
    <s v="no"/>
    <m/>
  </r>
  <r>
    <x v="65"/>
    <s v="convo"/>
    <x v="2"/>
    <s v="EDC deployment"/>
    <x v="0"/>
    <x v="1"/>
    <s v="no"/>
    <s v="no"/>
    <m/>
  </r>
  <r>
    <x v="65"/>
    <s v="mill street"/>
    <x v="0"/>
    <s v="underage"/>
    <x v="0"/>
    <x v="1"/>
    <s v="no"/>
    <s v="no"/>
    <m/>
  </r>
  <r>
    <x v="65"/>
    <s v="mill street"/>
    <x v="15"/>
    <s v="public urination"/>
    <x v="0"/>
    <x v="1"/>
    <s v="no"/>
    <s v="no"/>
    <m/>
  </r>
  <r>
    <x v="65"/>
    <s v="off-campus miscellaneous"/>
    <x v="15"/>
    <s v="public urination"/>
    <x v="0"/>
    <x v="1"/>
    <s v="no"/>
    <s v="no"/>
    <m/>
  </r>
  <r>
    <x v="65"/>
    <s v="adams hall"/>
    <x v="5"/>
    <s v="emotionally disturbed person"/>
    <x v="0"/>
    <x v="1"/>
    <s v="yes"/>
    <s v="no"/>
    <m/>
  </r>
  <r>
    <x v="65"/>
    <s v="mill street"/>
    <x v="15"/>
    <s v="public urination"/>
    <x v="0"/>
    <x v="1"/>
    <s v="no"/>
    <s v="no"/>
    <m/>
  </r>
  <r>
    <x v="65"/>
    <s v="mill street"/>
    <x v="15"/>
    <s v="public urination"/>
    <x v="0"/>
    <x v="1"/>
    <s v="no"/>
    <s v="no"/>
    <m/>
  </r>
  <r>
    <x v="65"/>
    <s v="mill street"/>
    <x v="0"/>
    <s v="intoxication-disorderly conduct"/>
    <x v="0"/>
    <x v="1"/>
    <s v="no"/>
    <s v="no"/>
    <m/>
  </r>
  <r>
    <x v="65"/>
    <s v="off campus fest"/>
    <x v="15"/>
    <s v="public urination"/>
    <x v="0"/>
    <x v="1"/>
    <s v="no"/>
    <s v="no"/>
    <m/>
  </r>
  <r>
    <x v="65"/>
    <s v="off campus fest"/>
    <x v="0"/>
    <s v="open container"/>
    <x v="0"/>
    <x v="1"/>
    <s v="no"/>
    <s v="no"/>
    <m/>
  </r>
  <r>
    <x v="65"/>
    <s v="off campus fest"/>
    <x v="0"/>
    <s v="underage"/>
    <x v="0"/>
    <x v="1"/>
    <s v="no"/>
    <s v="no"/>
    <m/>
  </r>
  <r>
    <x v="65"/>
    <s v="atkinson"/>
    <x v="0"/>
    <s v="intoxication-disorderly conduct"/>
    <x v="0"/>
    <x v="1"/>
    <s v="yes"/>
    <s v="no"/>
    <m/>
  </r>
  <r>
    <x v="65"/>
    <s v="off campus fest"/>
    <x v="15"/>
    <s v="public urination"/>
    <x v="0"/>
    <x v="1"/>
    <s v="no"/>
    <s v="no"/>
    <m/>
  </r>
  <r>
    <x v="65"/>
    <s v=" "/>
    <x v="12"/>
    <s v="criminal mischief"/>
    <x v="0"/>
    <x v="1"/>
    <s v="no"/>
    <s v="no"/>
    <m/>
  </r>
  <r>
    <x v="65"/>
    <s v="scott quad"/>
    <x v="19"/>
    <s v="criminal trespass"/>
    <x v="0"/>
    <x v="1"/>
    <s v="no"/>
    <s v="no"/>
    <m/>
  </r>
  <r>
    <x v="65"/>
    <s v="richland avenue"/>
    <x v="1"/>
    <s v="two headlights required"/>
    <x v="0"/>
    <x v="1"/>
    <s v="no"/>
    <s v="no"/>
    <m/>
  </r>
  <r>
    <x v="65"/>
    <s v="pickering hall"/>
    <x v="8"/>
    <s v="assault-simple"/>
    <x v="0"/>
    <x v="0"/>
    <s v="no"/>
    <s v="no"/>
    <m/>
  </r>
  <r>
    <x v="66"/>
    <s v="scott quad"/>
    <x v="5"/>
    <s v="emotionally disturbed person"/>
    <x v="0"/>
    <x v="1"/>
    <s v="yes"/>
    <s v="no"/>
    <m/>
  </r>
  <r>
    <x v="66"/>
    <s v="parking lot 90"/>
    <x v="0"/>
    <s v="underage"/>
    <x v="0"/>
    <x v="1"/>
    <s v="no"/>
    <s v="no"/>
    <m/>
  </r>
  <r>
    <x v="66"/>
    <s v="wilson hall-west green"/>
    <x v="12"/>
    <s v="criminal damaging"/>
    <x v="0"/>
    <x v="1"/>
    <s v="no"/>
    <s v="no"/>
    <m/>
  </r>
  <r>
    <x v="66"/>
    <s v="hoover house"/>
    <x v="12"/>
    <s v="criminal damaging"/>
    <x v="0"/>
    <x v="1"/>
    <s v="no"/>
    <s v="no"/>
    <m/>
  </r>
  <r>
    <x v="66"/>
    <s v="baker center"/>
    <x v="2"/>
    <s v="EDC deployment"/>
    <x v="0"/>
    <x v="1"/>
    <s v="no"/>
    <s v="no"/>
    <m/>
  </r>
  <r>
    <x v="66"/>
    <s v="OUPD"/>
    <x v="1"/>
    <s v="crash"/>
    <x v="0"/>
    <x v="1"/>
    <s v="no"/>
    <s v="no"/>
    <m/>
  </r>
  <r>
    <x v="66"/>
    <s v="nelson commons"/>
    <x v="7"/>
    <s v="theft-from buildings"/>
    <x v="0"/>
    <x v="1"/>
    <s v="no"/>
    <s v="phone"/>
    <m/>
  </r>
  <r>
    <x v="66"/>
    <s v="brough"/>
    <x v="12"/>
    <s v="criminal mischief"/>
    <x v="0"/>
    <x v="1"/>
    <s v="no"/>
    <s v="no"/>
    <m/>
  </r>
  <r>
    <x v="66"/>
    <s v="boyd"/>
    <x v="10"/>
    <s v="telecommunication harassment"/>
    <x v="0"/>
    <x v="1"/>
    <s v="no"/>
    <s v="no"/>
    <m/>
  </r>
  <r>
    <x v="67"/>
    <s v=" "/>
    <x v="10"/>
    <s v="telecommunication harassment"/>
    <x v="0"/>
    <x v="1"/>
    <s v="no"/>
    <s v="no"/>
    <m/>
  </r>
  <r>
    <x v="67"/>
    <s v="mckee house"/>
    <x v="10"/>
    <s v="telecommunication harassment"/>
    <x v="0"/>
    <x v="1"/>
    <s v="no"/>
    <s v="no"/>
    <m/>
  </r>
  <r>
    <x v="68"/>
    <s v="HDL center"/>
    <x v="2"/>
    <s v="suspicious activity"/>
    <x v="0"/>
    <x v="1"/>
    <s v="no"/>
    <s v="no"/>
    <m/>
  </r>
  <r>
    <x v="68"/>
    <s v="convo"/>
    <x v="2"/>
    <s v="EDC deployment"/>
    <x v="0"/>
    <x v="1"/>
    <s v="no"/>
    <s v="no"/>
    <m/>
  </r>
  <r>
    <x v="68"/>
    <s v="treudley hall"/>
    <x v="6"/>
    <s v="misuse of a credit card"/>
    <x v="0"/>
    <x v="1"/>
    <s v="no"/>
    <s v="no"/>
    <m/>
  </r>
  <r>
    <x v="69"/>
    <s v="south green drive"/>
    <x v="1"/>
    <s v="speed"/>
    <x v="0"/>
    <x v="1"/>
    <s v="no"/>
    <s v="no"/>
    <m/>
  </r>
  <r>
    <x v="69"/>
    <s v="crawford"/>
    <x v="5"/>
    <s v="emotionally disturbed person"/>
    <x v="0"/>
    <x v="1"/>
    <s v="yes"/>
    <s v="no"/>
    <m/>
  </r>
  <r>
    <x v="70"/>
    <s v="convo"/>
    <x v="2"/>
    <s v="EDC deployment"/>
    <x v="0"/>
    <x v="1"/>
    <s v="no"/>
    <s v="no"/>
    <m/>
  </r>
  <r>
    <x v="70"/>
    <s v="scripps hall"/>
    <x v="7"/>
    <s v="theft-from buildings"/>
    <x v="0"/>
    <x v="1"/>
    <s v="no"/>
    <s v="laptops"/>
    <m/>
  </r>
  <r>
    <x v="70"/>
    <s v="convo"/>
    <x v="2"/>
    <s v="EDC deployment"/>
    <x v="0"/>
    <x v="1"/>
    <s v="no"/>
    <s v="no"/>
    <m/>
  </r>
  <r>
    <x v="70"/>
    <s v="ridges"/>
    <x v="12"/>
    <s v="criminal mischief"/>
    <x v="0"/>
    <x v="1"/>
    <s v="no"/>
    <s v="no"/>
    <m/>
  </r>
  <r>
    <x v="70"/>
    <s v="scott quad"/>
    <x v="3"/>
    <s v="possession of controlled substances"/>
    <x v="0"/>
    <x v="1"/>
    <s v="no"/>
    <s v="no"/>
    <m/>
  </r>
  <r>
    <x v="71"/>
    <s v="sargent hall"/>
    <x v="0"/>
    <s v="intoxication-disorderly conduct"/>
    <x v="0"/>
    <x v="1"/>
    <s v="no"/>
    <s v="no"/>
    <m/>
  </r>
  <r>
    <x v="71"/>
    <s v="convo"/>
    <x v="2"/>
    <s v="EDC deployment"/>
    <x v="0"/>
    <x v="1"/>
    <s v="no"/>
    <s v="no"/>
    <m/>
  </r>
  <r>
    <x v="71"/>
    <s v="washington hall"/>
    <x v="1"/>
    <s v="marked lanes"/>
    <x v="0"/>
    <x v="1"/>
    <s v="no"/>
    <s v="no"/>
    <m/>
  </r>
  <r>
    <x v="71"/>
    <s v="shafer street"/>
    <x v="1"/>
    <s v="unauthorized plates-another vehicles plates"/>
    <x v="0"/>
    <x v="1"/>
    <s v="no"/>
    <s v="no"/>
    <m/>
  </r>
  <r>
    <x v="71"/>
    <s v="south green"/>
    <x v="3"/>
    <s v="possession of controlled substances"/>
    <x v="0"/>
    <x v="1"/>
    <s v="no"/>
    <s v="no"/>
    <m/>
  </r>
  <r>
    <x v="71"/>
    <s v="music building"/>
    <x v="3"/>
    <s v="possession of controlled substances"/>
    <x v="0"/>
    <x v="1"/>
    <s v="no"/>
    <s v="no"/>
    <m/>
  </r>
  <r>
    <x v="71"/>
    <s v="richland avenue"/>
    <x v="1"/>
    <s v="expired vehicle registration"/>
    <x v="0"/>
    <x v="1"/>
    <s v="no"/>
    <s v="no"/>
    <m/>
  </r>
  <r>
    <x v="72"/>
    <s v="sargent hall"/>
    <x v="0"/>
    <s v="intoxication-disorderly conduct"/>
    <x v="0"/>
    <x v="0"/>
    <s v="no"/>
    <s v="no"/>
    <m/>
  </r>
  <r>
    <x v="72"/>
    <s v="pickering hall"/>
    <x v="12"/>
    <s v="criminal mischief"/>
    <x v="0"/>
    <x v="1"/>
    <s v="no"/>
    <s v="no"/>
    <m/>
  </r>
  <r>
    <x v="72"/>
    <s v="off-campus miscellaneous"/>
    <x v="1"/>
    <s v="right-of-way rule at highways, stop/yield signs"/>
    <x v="0"/>
    <x v="1"/>
    <s v="no"/>
    <s v="no"/>
    <m/>
  </r>
  <r>
    <x v="72"/>
    <s v="convo"/>
    <x v="2"/>
    <s v="EDC deployment"/>
    <x v="0"/>
    <x v="1"/>
    <s v="no"/>
    <s v="no"/>
    <m/>
  </r>
  <r>
    <x v="72"/>
    <s v="high street"/>
    <x v="15"/>
    <s v="public urination"/>
    <x v="0"/>
    <x v="1"/>
    <s v="no"/>
    <s v="no"/>
    <m/>
  </r>
  <r>
    <x v="72"/>
    <s v="congress street"/>
    <x v="15"/>
    <s v="public urination"/>
    <x v="0"/>
    <x v="1"/>
    <s v="no"/>
    <s v="no"/>
    <m/>
  </r>
  <r>
    <x v="47"/>
    <s v="congress street"/>
    <x v="15"/>
    <s v="public urination"/>
    <x v="0"/>
    <x v="1"/>
    <s v="no"/>
    <s v="no"/>
    <m/>
  </r>
  <r>
    <x v="72"/>
    <s v="high street"/>
    <x v="15"/>
    <s v="public urination"/>
    <x v="0"/>
    <x v="1"/>
    <s v="no"/>
    <s v="no"/>
    <m/>
  </r>
  <r>
    <x v="72"/>
    <s v="high street"/>
    <x v="15"/>
    <s v="public urination"/>
    <x v="0"/>
    <x v="1"/>
    <s v="no"/>
    <s v="no"/>
    <m/>
  </r>
  <r>
    <x v="72"/>
    <s v="lancaster street"/>
    <x v="15"/>
    <s v="public urination"/>
    <x v="0"/>
    <x v="1"/>
    <s v="no"/>
    <s v="no"/>
    <m/>
  </r>
  <r>
    <x v="72"/>
    <s v="lancaster street"/>
    <x v="15"/>
    <s v="public urination"/>
    <x v="0"/>
    <x v="1"/>
    <s v="no"/>
    <s v="no"/>
    <m/>
  </r>
  <r>
    <x v="72"/>
    <s v="high street"/>
    <x v="0"/>
    <s v="open container"/>
    <x v="0"/>
    <x v="1"/>
    <s v="no"/>
    <s v="no"/>
    <m/>
  </r>
  <r>
    <x v="72"/>
    <s v="high street"/>
    <x v="0"/>
    <s v="underage"/>
    <x v="6"/>
    <x v="1"/>
    <s v="no"/>
    <s v="no"/>
    <m/>
  </r>
  <r>
    <x v="72"/>
    <s v="high street"/>
    <x v="15"/>
    <s v="public urination"/>
    <x v="7"/>
    <x v="0"/>
    <s v="no"/>
    <s v="no"/>
    <m/>
  </r>
  <r>
    <x v="72"/>
    <s v="pickering hall"/>
    <x v="4"/>
    <s v="welfare,well-being check"/>
    <x v="0"/>
    <x v="1"/>
    <s v="yes"/>
    <s v="no"/>
    <m/>
  </r>
  <r>
    <x v="72"/>
    <s v="washington street"/>
    <x v="15"/>
    <s v="public urination"/>
    <x v="0"/>
    <x v="1"/>
    <s v="no"/>
    <s v="no"/>
    <m/>
  </r>
  <r>
    <x v="72"/>
    <s v="high street"/>
    <x v="0"/>
    <s v="open container"/>
    <x v="0"/>
    <x v="2"/>
    <s v="no"/>
    <s v="no"/>
    <m/>
  </r>
  <r>
    <x v="72"/>
    <s v="high street"/>
    <x v="0"/>
    <s v="intoxication-disorderly conduct"/>
    <x v="0"/>
    <x v="1"/>
    <s v="no"/>
    <s v="no"/>
    <m/>
  </r>
  <r>
    <x v="72"/>
    <s v="high street"/>
    <x v="0"/>
    <s v="open container"/>
    <x v="8"/>
    <x v="1"/>
    <s v="no"/>
    <s v="no"/>
    <m/>
  </r>
  <r>
    <x v="72"/>
    <s v="high street"/>
    <x v="3"/>
    <s v="possession of controlled substances"/>
    <x v="0"/>
    <x v="1"/>
    <s v="no"/>
    <s v="no"/>
    <m/>
  </r>
  <r>
    <x v="72"/>
    <s v="pickering hall"/>
    <x v="0"/>
    <s v="intoxication-disorderly conduct"/>
    <x v="0"/>
    <x v="1"/>
    <s v="no"/>
    <s v="no"/>
    <m/>
  </r>
  <r>
    <x v="72"/>
    <s v="high street"/>
    <x v="15"/>
    <s v="public urination"/>
    <x v="0"/>
    <x v="1"/>
    <s v="no"/>
    <s v="no"/>
    <m/>
  </r>
  <r>
    <x v="72"/>
    <s v="off campus fest"/>
    <x v="0"/>
    <s v="intoxication-disorderly conduct"/>
    <x v="0"/>
    <x v="1"/>
    <s v="no"/>
    <s v="no"/>
    <m/>
  </r>
  <r>
    <x v="72"/>
    <s v="washington hall"/>
    <x v="0"/>
    <s v="intoxication-disorderly conduct"/>
    <x v="0"/>
    <x v="1"/>
    <s v="no"/>
    <s v="no"/>
    <m/>
  </r>
  <r>
    <x v="72"/>
    <s v="off campus fest"/>
    <x v="11"/>
    <s v="obstructing justice"/>
    <x v="0"/>
    <x v="1"/>
    <s v="no"/>
    <s v="no"/>
    <m/>
  </r>
  <r>
    <x v="72"/>
    <s v="pickering hall"/>
    <x v="12"/>
    <s v="criminal mischief"/>
    <x v="0"/>
    <x v="1"/>
    <s v="no"/>
    <s v="no"/>
    <m/>
  </r>
  <r>
    <x v="72"/>
    <s v="bryan hall"/>
    <x v="3"/>
    <s v="illegal use or possession of marijuana paraphernalia"/>
    <x v="0"/>
    <x v="1"/>
    <s v="no"/>
    <s v="no"/>
    <m/>
  </r>
  <r>
    <x v="72"/>
    <s v="stewart street"/>
    <x v="1"/>
    <s v="OVI"/>
    <x v="0"/>
    <x v="1"/>
    <s v="no"/>
    <s v="no"/>
    <m/>
  </r>
  <r>
    <x v="73"/>
    <s v="convo"/>
    <x v="0"/>
    <s v="intoxication-disorderly conduct"/>
    <x v="0"/>
    <x v="0"/>
    <s v="no"/>
    <s v="no"/>
    <m/>
  </r>
  <r>
    <x v="74"/>
    <s v="seigfred"/>
    <x v="12"/>
    <s v="criminal mischief"/>
    <x v="0"/>
    <x v="1"/>
    <s v="no"/>
    <s v="no"/>
    <m/>
  </r>
  <r>
    <x v="74"/>
    <s v="parking 143"/>
    <x v="7"/>
    <s v="theft from motor vehicle"/>
    <x v="0"/>
    <x v="1"/>
    <s v="no"/>
    <s v="license plate"/>
    <m/>
  </r>
  <r>
    <x v="74"/>
    <s v="OUPD"/>
    <x v="22"/>
    <s v="lost passport"/>
    <x v="0"/>
    <x v="1"/>
    <s v="no"/>
    <s v="no"/>
    <m/>
  </r>
  <r>
    <x v="74"/>
    <s v="parking lot 54"/>
    <x v="1"/>
    <s v="speed"/>
    <x v="9"/>
    <x v="0"/>
    <s v="no"/>
    <s v="no"/>
    <m/>
  </r>
  <r>
    <x v="74"/>
    <s v="alden library"/>
    <x v="1"/>
    <s v="OVI"/>
    <x v="0"/>
    <x v="1"/>
    <s v="no"/>
    <s v="no"/>
    <m/>
  </r>
  <r>
    <x v="75"/>
    <s v="south green garage"/>
    <x v="12"/>
    <s v="criminal damaging"/>
    <x v="0"/>
    <x v="1"/>
    <s v="no"/>
    <s v="no"/>
    <m/>
  </r>
  <r>
    <x v="75"/>
    <s v="howard hall site"/>
    <x v="12"/>
    <s v="criminal damaging"/>
    <x v="0"/>
    <x v="1"/>
    <s v="no"/>
    <s v="no"/>
    <m/>
  </r>
  <r>
    <x v="75"/>
    <s v="ryors hall"/>
    <x v="3"/>
    <s v="illegal use or possession of marijuana paraphernalia"/>
    <x v="0"/>
    <x v="1"/>
    <s v="no"/>
    <s v="no"/>
    <m/>
  </r>
  <r>
    <x v="75"/>
    <s v="scott quad"/>
    <x v="3"/>
    <s v="illegal use or possession of marijuana paraphernalia"/>
    <x v="0"/>
    <x v="1"/>
    <s v="no"/>
    <s v="no"/>
    <m/>
  </r>
  <r>
    <x v="76"/>
    <s v="martzolff house"/>
    <x v="4"/>
    <s v="welfare,well-being check"/>
    <x v="0"/>
    <x v="1"/>
    <s v="no"/>
    <s v="no"/>
    <m/>
  </r>
  <r>
    <x v="76"/>
    <s v="bromley hall"/>
    <x v="8"/>
    <s v="assault-simple"/>
    <x v="0"/>
    <x v="1"/>
    <s v="no"/>
    <s v="no"/>
    <m/>
  </r>
  <r>
    <x v="77"/>
    <s v="washington hall"/>
    <x v="0"/>
    <s v="underage"/>
    <x v="0"/>
    <x v="1"/>
    <s v="no"/>
    <s v="no"/>
    <m/>
  </r>
  <r>
    <x v="77"/>
    <s v="walter lecture hall"/>
    <x v="2"/>
    <s v="EDC deployment"/>
    <x v="0"/>
    <x v="1"/>
    <s v="no"/>
    <s v="no"/>
    <m/>
  </r>
  <r>
    <x v="77"/>
    <s v="bryan hall"/>
    <x v="7"/>
    <s v="theft-bicycles"/>
    <x v="0"/>
    <x v="1"/>
    <s v="no"/>
    <s v="no"/>
    <m/>
  </r>
  <r>
    <x v="77"/>
    <s v="parking 122"/>
    <x v="9"/>
    <s v="public indecency"/>
    <x v="0"/>
    <x v="0"/>
    <s v="no"/>
    <s v="no"/>
    <m/>
  </r>
  <r>
    <x v="77"/>
    <s v="parking lot 133"/>
    <x v="1"/>
    <s v="crash"/>
    <x v="0"/>
    <x v="1"/>
    <s v="no"/>
    <s v="no"/>
    <m/>
  </r>
  <r>
    <x v="77"/>
    <s v="walter lecture hall"/>
    <x v="2"/>
    <s v="EDC deployment"/>
    <x v="0"/>
    <x v="1"/>
    <s v="no"/>
    <s v="no"/>
    <m/>
  </r>
  <r>
    <x v="77"/>
    <s v="stocker hall"/>
    <x v="1"/>
    <s v="driving under suspension"/>
    <x v="0"/>
    <x v="1"/>
    <s v="no"/>
    <s v="no"/>
    <m/>
  </r>
  <r>
    <x v="78"/>
    <s v="union street"/>
    <x v="1"/>
    <s v="driving under suspension"/>
    <x v="10"/>
    <x v="1"/>
    <s v="no"/>
    <s v="no"/>
    <m/>
  </r>
  <r>
    <x v="78"/>
    <s v="parking lot 84"/>
    <x v="1"/>
    <s v="right-of-way rule at highways, stop/yield signs"/>
    <x v="0"/>
    <x v="1"/>
    <s v="no"/>
    <s v="no"/>
    <m/>
  </r>
  <r>
    <x v="78"/>
    <s v="mackinnon hall"/>
    <x v="10"/>
    <s v="telecommunication harassment"/>
    <x v="0"/>
    <x v="1"/>
    <s v="no"/>
    <s v="no"/>
    <m/>
  </r>
  <r>
    <x v="78"/>
    <s v="oxbow trail"/>
    <x v="15"/>
    <s v="disorderly conduct"/>
    <x v="11"/>
    <x v="1"/>
    <s v="no"/>
    <s v="no"/>
    <m/>
  </r>
  <r>
    <x v="78"/>
    <s v="bromley hall"/>
    <x v="13"/>
    <s v="menacing"/>
    <x v="0"/>
    <x v="1"/>
    <s v="no"/>
    <s v="no"/>
    <m/>
  </r>
  <r>
    <x v="78"/>
    <s v="college green"/>
    <x v="0"/>
    <s v="underage"/>
    <x v="0"/>
    <x v="1"/>
    <s v="no"/>
    <s v="no"/>
    <m/>
  </r>
  <r>
    <x v="79"/>
    <s v="obleness house"/>
    <x v="0"/>
    <s v="intoxication-disorderly conduct"/>
    <x v="12"/>
    <x v="1"/>
    <s v="no"/>
    <s v="no"/>
    <m/>
  </r>
  <r>
    <x v="79"/>
    <s v="brown"/>
    <x v="0"/>
    <s v="intoxication-disorderly conduct"/>
    <x v="0"/>
    <x v="1"/>
    <s v="no"/>
    <s v="no"/>
    <m/>
  </r>
  <r>
    <x v="79"/>
    <s v="mackinnon hall"/>
    <x v="0"/>
    <s v="intoxication-disorderly conduct"/>
    <x v="0"/>
    <x v="1"/>
    <s v="no"/>
    <s v="no"/>
    <m/>
  </r>
  <r>
    <x v="79"/>
    <s v="obleness house"/>
    <x v="1"/>
    <s v="OVI"/>
    <x v="0"/>
    <x v="1"/>
    <s v="no"/>
    <s v="no"/>
    <m/>
  </r>
  <r>
    <x v="79"/>
    <s v="walter lecture hall"/>
    <x v="0"/>
    <s v="underage"/>
    <x v="0"/>
    <x v="1"/>
    <s v="no"/>
    <s v="no"/>
    <m/>
  </r>
  <r>
    <x v="79"/>
    <s v="parking lot 51"/>
    <x v="16"/>
    <s v="theft from motor vehicle"/>
    <x v="0"/>
    <x v="1"/>
    <s v="no"/>
    <s v="no"/>
    <m/>
  </r>
  <r>
    <x v="79"/>
    <s v="atkinson"/>
    <x v="0"/>
    <s v="underage"/>
    <x v="0"/>
    <x v="1"/>
    <s v="no"/>
    <s v="no"/>
    <m/>
  </r>
  <r>
    <x v="79"/>
    <s v="palmer street"/>
    <x v="3"/>
    <s v="possession of controlled substances"/>
    <x v="0"/>
    <x v="1"/>
    <s v="no"/>
    <s v="no"/>
    <m/>
  </r>
  <r>
    <x v="79"/>
    <s v="palmer street"/>
    <x v="0"/>
    <s v="open container"/>
    <x v="0"/>
    <x v="1"/>
    <s v="no"/>
    <s v="no"/>
    <m/>
  </r>
  <r>
    <x v="79"/>
    <s v="palmer street"/>
    <x v="15"/>
    <s v="public urination"/>
    <x v="0"/>
    <x v="1"/>
    <s v="no"/>
    <s v="no"/>
    <m/>
  </r>
  <r>
    <x v="79"/>
    <s v="oak street"/>
    <x v="0"/>
    <s v="intoxication-disorderly conduct"/>
    <x v="13"/>
    <x v="0"/>
    <s v="no"/>
    <s v="no"/>
    <m/>
  </r>
  <r>
    <x v="79"/>
    <s v="stewart street"/>
    <x v="0"/>
    <s v="underage"/>
    <x v="8"/>
    <x v="0"/>
    <s v="no"/>
    <s v="no"/>
    <m/>
  </r>
  <r>
    <x v="79"/>
    <s v="palmer street"/>
    <x v="0"/>
    <s v="intoxication-disorderly conduct"/>
    <x v="6"/>
    <x v="1"/>
    <s v="no"/>
    <s v="no"/>
    <m/>
  </r>
  <r>
    <x v="79"/>
    <s v="palmer street"/>
    <x v="15"/>
    <s v="public urination"/>
    <x v="0"/>
    <x v="1"/>
    <s v="no"/>
    <s v="no"/>
    <m/>
  </r>
  <r>
    <x v="79"/>
    <s v="oak street"/>
    <x v="0"/>
    <s v="intoxication-disorderly conduct"/>
    <x v="14"/>
    <x v="1"/>
    <s v="no"/>
    <s v="no"/>
    <m/>
  </r>
  <r>
    <x v="79"/>
    <s v="palmer street"/>
    <x v="15"/>
    <s v="public urination"/>
    <x v="0"/>
    <x v="1"/>
    <s v="no"/>
    <s v="no"/>
    <m/>
  </r>
  <r>
    <x v="79"/>
    <s v="off campus fest"/>
    <x v="15"/>
    <s v="public urination"/>
    <x v="0"/>
    <x v="1"/>
    <s v="no"/>
    <s v="no"/>
    <m/>
  </r>
  <r>
    <x v="79"/>
    <s v="off campus fest"/>
    <x v="15"/>
    <s v="public urination"/>
    <x v="0"/>
    <x v="1"/>
    <s v="no"/>
    <s v="no"/>
    <m/>
  </r>
  <r>
    <x v="79"/>
    <s v="off campus fest"/>
    <x v="15"/>
    <s v="public urination"/>
    <x v="0"/>
    <x v="1"/>
    <s v="no"/>
    <s v="no"/>
    <m/>
  </r>
  <r>
    <x v="79"/>
    <s v="off campus fest"/>
    <x v="15"/>
    <s v="public urination"/>
    <x v="0"/>
    <x v="1"/>
    <s v="no"/>
    <s v="no"/>
    <m/>
  </r>
  <r>
    <x v="79"/>
    <s v="off campus fest"/>
    <x v="0"/>
    <s v="underage"/>
    <x v="0"/>
    <x v="1"/>
    <s v="no"/>
    <s v="no"/>
    <m/>
  </r>
  <r>
    <x v="79"/>
    <s v="off campus fest"/>
    <x v="15"/>
    <s v="public urination"/>
    <x v="0"/>
    <x v="1"/>
    <s v="no"/>
    <s v="no"/>
    <m/>
  </r>
  <r>
    <x v="79"/>
    <s v="palmer street"/>
    <x v="23"/>
    <s v="nuisancy party-failure to disperse"/>
    <x v="0"/>
    <x v="1"/>
    <s v="no"/>
    <s v="no"/>
    <m/>
  </r>
  <r>
    <x v="79"/>
    <s v="university terrace"/>
    <x v="1"/>
    <s v="driving under suspension"/>
    <x v="15"/>
    <x v="1"/>
    <s v="no"/>
    <s v="no"/>
    <m/>
  </r>
  <r>
    <x v="79"/>
    <s v="seigfred"/>
    <x v="12"/>
    <s v="criminal damaging"/>
    <x v="0"/>
    <x v="1"/>
    <s v="no"/>
    <s v="no"/>
    <m/>
  </r>
  <r>
    <x v="79"/>
    <s v=" "/>
    <x v="12"/>
    <s v="criminal mischief"/>
    <x v="0"/>
    <x v="1"/>
    <s v="no"/>
    <s v="no"/>
    <m/>
  </r>
  <r>
    <x v="79"/>
    <s v="gamertsfelder hall"/>
    <x v="0"/>
    <s v="intoxication-disorderly conduct"/>
    <x v="0"/>
    <x v="1"/>
    <s v="no"/>
    <s v="no"/>
    <m/>
  </r>
  <r>
    <x v="79"/>
    <s v="parking lot 87"/>
    <x v="12"/>
    <s v="criminal damaging"/>
    <x v="0"/>
    <x v="1"/>
    <s v="no"/>
    <s v="no"/>
    <m/>
  </r>
  <r>
    <x v="79"/>
    <s v="weld house"/>
    <x v="0"/>
    <s v="underage"/>
    <x v="0"/>
    <x v="0"/>
    <s v="no"/>
    <s v="no"/>
    <m/>
  </r>
  <r>
    <x v="80"/>
    <s v="parking lot 104"/>
    <x v="0"/>
    <s v="intoxication-disorderly conduct"/>
    <x v="0"/>
    <x v="1"/>
    <s v="no"/>
    <s v="no"/>
    <m/>
  </r>
  <r>
    <x v="80"/>
    <s v="richland avenue"/>
    <x v="1"/>
    <s v="speed"/>
    <x v="0"/>
    <x v="1"/>
    <s v="no"/>
    <s v="no"/>
    <m/>
  </r>
  <r>
    <x v="80"/>
    <s v="south green drive"/>
    <x v="1"/>
    <s v="expired vehicle registration"/>
    <x v="0"/>
    <x v="1"/>
    <s v="no"/>
    <s v="no"/>
    <m/>
  </r>
  <r>
    <x v="80"/>
    <s v="south green garage"/>
    <x v="12"/>
    <s v="criminal damaging"/>
    <x v="0"/>
    <x v="1"/>
    <s v="no"/>
    <s v="no"/>
    <m/>
  </r>
  <r>
    <x v="80"/>
    <s v="washington hall"/>
    <x v="7"/>
    <s v="theft-bicycles"/>
    <x v="0"/>
    <x v="1"/>
    <s v="no"/>
    <s v="no"/>
    <m/>
  </r>
  <r>
    <x v="81"/>
    <s v="nelson dinning hall"/>
    <x v="7"/>
    <s v="theft-from buildings"/>
    <x v="0"/>
    <x v="1"/>
    <s v="no"/>
    <s v="phone"/>
    <m/>
  </r>
  <r>
    <x v="81"/>
    <s v="mackinnon hall"/>
    <x v="7"/>
    <s v="theft-from buildings"/>
    <x v="0"/>
    <x v="1"/>
    <s v="no"/>
    <s v="laptops"/>
    <m/>
  </r>
  <r>
    <x v="81"/>
    <s v="south green drive"/>
    <x v="1"/>
    <s v="speed"/>
    <x v="0"/>
    <x v="1"/>
    <s v="no"/>
    <s v="no"/>
    <m/>
  </r>
  <r>
    <x v="81"/>
    <s v="hanning hall"/>
    <x v="7"/>
    <s v="theft-bicycles"/>
    <x v="0"/>
    <x v="1"/>
    <s v="no"/>
    <s v="no"/>
    <m/>
  </r>
  <r>
    <x v="81"/>
    <s v="south green drive"/>
    <x v="1"/>
    <s v="speed"/>
    <x v="0"/>
    <x v="1"/>
    <s v="no"/>
    <s v="no"/>
    <m/>
  </r>
  <r>
    <x v="81"/>
    <s v="mackinnon hall"/>
    <x v="3"/>
    <s v="possession of controlled substances"/>
    <x v="0"/>
    <x v="1"/>
    <s v="no"/>
    <s v="no"/>
    <m/>
  </r>
  <r>
    <x v="81"/>
    <s v="general campus location"/>
    <x v="9"/>
    <s v="rape"/>
    <x v="0"/>
    <x v="1"/>
    <s v="no"/>
    <s v="no"/>
    <m/>
  </r>
  <r>
    <x v="82"/>
    <s v="music building"/>
    <x v="12"/>
    <s v="criminal mischief"/>
    <x v="0"/>
    <x v="1"/>
    <s v="no"/>
    <s v="no"/>
    <m/>
  </r>
  <r>
    <x v="82"/>
    <s v="atkinson"/>
    <x v="13"/>
    <s v="menacing"/>
    <x v="0"/>
    <x v="1"/>
    <s v="no"/>
    <s v="no"/>
    <m/>
  </r>
  <r>
    <x v="82"/>
    <s v="stewart street"/>
    <x v="1"/>
    <s v="crash"/>
    <x v="0"/>
    <x v="1"/>
    <s v="no"/>
    <s v="no"/>
    <m/>
  </r>
  <r>
    <x v="82"/>
    <s v="shively hall"/>
    <x v="7"/>
    <s v="theft-bicycles"/>
    <x v="0"/>
    <x v="1"/>
    <s v="no"/>
    <s v="no"/>
    <m/>
  </r>
  <r>
    <x v="82"/>
    <s v="gamertsfelder hall"/>
    <x v="3"/>
    <s v="possession of controlled substances"/>
    <x v="0"/>
    <x v="1"/>
    <s v="no"/>
    <s v="no"/>
    <m/>
  </r>
  <r>
    <x v="83"/>
    <s v="richland avenue"/>
    <x v="1"/>
    <s v="failure to display license plates"/>
    <x v="0"/>
    <x v="1"/>
    <s v="no"/>
    <s v="no"/>
    <m/>
  </r>
  <r>
    <x v="83"/>
    <s v="parking lot 50"/>
    <x v="1"/>
    <s v="crash"/>
    <x v="0"/>
    <x v="1"/>
    <s v="no"/>
    <s v="no"/>
    <m/>
  </r>
  <r>
    <x v="84"/>
    <s v="mckee house"/>
    <x v="1"/>
    <s v="crash"/>
    <x v="0"/>
    <x v="1"/>
    <s v="no"/>
    <s v="no"/>
    <m/>
  </r>
  <r>
    <x v="84"/>
    <s v="adams hall"/>
    <x v="7"/>
    <s v="theft-bicycles"/>
    <x v="0"/>
    <x v="1"/>
    <s v="no"/>
    <s v="no"/>
    <m/>
  </r>
  <r>
    <x v="85"/>
    <s v="congress street"/>
    <x v="0"/>
    <s v="intoxication-disorderly conduct"/>
    <x v="16"/>
    <x v="0"/>
    <s v="no"/>
    <s v="no"/>
    <m/>
  </r>
  <r>
    <x v="85"/>
    <s v="south green garage"/>
    <x v="24"/>
    <s v="arson"/>
    <x v="0"/>
    <x v="1"/>
    <s v="no"/>
    <s v="no"/>
    <m/>
  </r>
  <r>
    <x v="85"/>
    <s v="general campus location"/>
    <x v="14"/>
    <s v="threat assessment"/>
    <x v="0"/>
    <x v="1"/>
    <s v="no"/>
    <s v="no"/>
    <m/>
  </r>
  <r>
    <x v="85"/>
    <s v="east state street"/>
    <x v="1"/>
    <s v="driving under suspension"/>
    <x v="0"/>
    <x v="1"/>
    <s v="no"/>
    <s v="no"/>
    <m/>
  </r>
  <r>
    <x v="85"/>
    <s v="brown"/>
    <x v="20"/>
    <s v="burglary"/>
    <x v="0"/>
    <x v="1"/>
    <s v="no"/>
    <s v="no"/>
    <m/>
  </r>
  <r>
    <x v="86"/>
    <s v="kantner hall"/>
    <x v="7"/>
    <s v="theft-bicycles"/>
    <x v="0"/>
    <x v="1"/>
    <s v="no"/>
    <s v="phone"/>
    <m/>
  </r>
  <r>
    <x v="86"/>
    <s v="scott quad"/>
    <x v="0"/>
    <s v="intoxication-disorderly conduct"/>
    <x v="0"/>
    <x v="1"/>
    <s v="no"/>
    <s v="no"/>
    <m/>
  </r>
  <r>
    <x v="87"/>
    <s v="south green drive"/>
    <x v="1"/>
    <s v="failure to display license plates"/>
    <x v="0"/>
    <x v="1"/>
    <s v="no"/>
    <s v="no"/>
    <m/>
  </r>
  <r>
    <x v="87"/>
    <s v="south green drive"/>
    <x v="1"/>
    <s v="speed"/>
    <x v="0"/>
    <x v="1"/>
    <s v="no"/>
    <s v="no"/>
    <m/>
  </r>
  <r>
    <x v="88"/>
    <s v="biddle"/>
    <x v="0"/>
    <s v="intoxication-disorderly conduct"/>
    <x v="0"/>
    <x v="1"/>
    <s v="yes"/>
    <s v="no"/>
    <m/>
  </r>
  <r>
    <x v="88"/>
    <s v="south green drive"/>
    <x v="1"/>
    <s v="speed"/>
    <x v="0"/>
    <x v="1"/>
    <s v="no"/>
    <s v="no"/>
    <m/>
  </r>
  <r>
    <x v="88"/>
    <s v="general campus location"/>
    <x v="2"/>
    <s v="suspicious activity"/>
    <x v="0"/>
    <x v="1"/>
    <s v="no"/>
    <s v="no"/>
    <m/>
  </r>
  <r>
    <x v="88"/>
    <s v="ping"/>
    <x v="7"/>
    <s v="theft-from buildings"/>
    <x v="0"/>
    <x v="1"/>
    <s v="no"/>
    <s v="phone"/>
    <m/>
  </r>
  <r>
    <x v="88"/>
    <s v="scott quad"/>
    <x v="7"/>
    <s v="theft-from buildings"/>
    <x v="0"/>
    <x v="1"/>
    <s v="no"/>
    <s v="no"/>
    <m/>
  </r>
  <r>
    <x v="88"/>
    <s v="alden library"/>
    <x v="12"/>
    <s v="criminal mischief"/>
    <x v="0"/>
    <x v="1"/>
    <s v="no"/>
    <s v="no"/>
    <m/>
  </r>
  <r>
    <x v="88"/>
    <s v="baker center"/>
    <x v="7"/>
    <s v="theft-from buildings"/>
    <x v="0"/>
    <x v="1"/>
    <s v="no"/>
    <s v="bags"/>
    <m/>
  </r>
  <r>
    <x v="88"/>
    <s v="seigfred"/>
    <x v="5"/>
    <s v="emotionally disturbed person"/>
    <x v="0"/>
    <x v="1"/>
    <s v="yes"/>
    <s v="no"/>
    <m/>
  </r>
  <r>
    <x v="89"/>
    <s v="adams hall"/>
    <x v="4"/>
    <s v="welfare,well-being check"/>
    <x v="0"/>
    <x v="1"/>
    <s v="no"/>
    <s v="no"/>
    <m/>
  </r>
  <r>
    <x v="89"/>
    <s v="scott quad"/>
    <x v="4"/>
    <s v="welfare,well-being check"/>
    <x v="0"/>
    <x v="1"/>
    <s v="no"/>
    <s v="no"/>
    <m/>
  </r>
  <r>
    <x v="89"/>
    <s v="brown"/>
    <x v="17"/>
    <s v="fire alarm activation"/>
    <x v="17"/>
    <x v="1"/>
    <s v="no"/>
    <s v="no"/>
    <m/>
  </r>
  <r>
    <x v="89"/>
    <s v="scott quad"/>
    <x v="1"/>
    <s v="expired vehicle registration"/>
    <x v="0"/>
    <x v="1"/>
    <s v="no"/>
    <s v="no"/>
    <m/>
  </r>
  <r>
    <x v="89"/>
    <s v="stocker hall"/>
    <x v="1"/>
    <s v="crash"/>
    <x v="0"/>
    <x v="1"/>
    <s v="no"/>
    <s v="no"/>
    <m/>
  </r>
  <r>
    <x v="90"/>
    <s v="boyd garage"/>
    <x v="7"/>
    <s v="theft-from buildings"/>
    <x v="0"/>
    <x v="1"/>
    <s v="no"/>
    <s v="copper"/>
    <m/>
  </r>
  <r>
    <x v="90"/>
    <s v="parking lot 128"/>
    <x v="1"/>
    <s v="operating without reasonable control"/>
    <x v="0"/>
    <x v="1"/>
    <s v="no"/>
    <s v="no"/>
    <m/>
  </r>
  <r>
    <x v="90"/>
    <s v="general campus location"/>
    <x v="2"/>
    <s v="suspicious activity"/>
    <x v="0"/>
    <x v="1"/>
    <s v="no"/>
    <s v="no"/>
    <m/>
  </r>
  <r>
    <x v="90"/>
    <s v="crawford"/>
    <x v="4"/>
    <s v="welfare,well-being check"/>
    <x v="0"/>
    <x v="1"/>
    <s v="no"/>
    <s v="no"/>
    <m/>
  </r>
  <r>
    <x v="91"/>
    <s v="dougan house"/>
    <x v="2"/>
    <s v="suspicious activity"/>
    <x v="0"/>
    <x v="1"/>
    <s v="no"/>
    <s v="no"/>
    <m/>
  </r>
  <r>
    <x v="91"/>
    <s v="rufus drive"/>
    <x v="1"/>
    <s v="speed"/>
    <x v="0"/>
    <x v="1"/>
    <s v="no"/>
    <s v="no"/>
    <m/>
  </r>
  <r>
    <x v="91"/>
    <s v="ryors hall"/>
    <x v="15"/>
    <s v="disorderly by fighting"/>
    <x v="0"/>
    <x v="1"/>
    <s v="no"/>
    <s v="no"/>
    <m/>
  </r>
  <r>
    <x v="91"/>
    <s v="parking lot 114"/>
    <x v="3"/>
    <s v="possession of controlled substances"/>
    <x v="0"/>
    <x v="1"/>
    <s v="no"/>
    <s v="no"/>
    <m/>
  </r>
  <r>
    <x v="91"/>
    <s v="south green drive"/>
    <x v="1"/>
    <s v="speed"/>
    <x v="0"/>
    <x v="1"/>
    <s v="no"/>
    <s v="no"/>
    <m/>
  </r>
  <r>
    <x v="92"/>
    <s v="congress street"/>
    <x v="1"/>
    <s v="highway traffic signal indications"/>
    <x v="0"/>
    <x v="1"/>
    <s v="no"/>
    <s v="no"/>
    <m/>
  </r>
  <r>
    <x v="92"/>
    <s v="convo"/>
    <x v="2"/>
    <s v="EDC deployment"/>
    <x v="0"/>
    <x v="1"/>
    <s v="no"/>
    <s v="no"/>
    <m/>
  </r>
  <r>
    <x v="92"/>
    <s v="parking lot 143"/>
    <x v="4"/>
    <s v="property damange only"/>
    <x v="0"/>
    <x v="1"/>
    <s v="no"/>
    <s v="no"/>
    <m/>
  </r>
  <r>
    <x v="92"/>
    <s v="parking lot 132"/>
    <x v="7"/>
    <s v="theft-bicycles"/>
    <x v="0"/>
    <x v="1"/>
    <s v="no"/>
    <s v="no"/>
    <m/>
  </r>
  <r>
    <x v="92"/>
    <s v="voigt hall"/>
    <x v="5"/>
    <s v="emotionally disturbed person"/>
    <x v="0"/>
    <x v="1"/>
    <s v="no"/>
    <s v="no"/>
    <m/>
  </r>
  <r>
    <x v="92"/>
    <s v="baker center"/>
    <x v="4"/>
    <s v="injury only report"/>
    <x v="0"/>
    <x v="1"/>
    <s v="no"/>
    <s v="no"/>
    <m/>
  </r>
  <r>
    <x v="92"/>
    <s v="oxbow trail"/>
    <x v="3"/>
    <s v="possession of controlled substances"/>
    <x v="0"/>
    <x v="1"/>
    <s v="no"/>
    <s v="no"/>
    <m/>
  </r>
  <r>
    <x v="92"/>
    <s v="ping"/>
    <x v="7"/>
    <s v="theft-from buildings"/>
    <x v="0"/>
    <x v="1"/>
    <s v="no"/>
    <s v="wallet"/>
    <m/>
  </r>
  <r>
    <x v="93"/>
    <s v="parking lot 133"/>
    <x v="7"/>
    <s v="theft"/>
    <x v="0"/>
    <x v="1"/>
    <s v="no"/>
    <s v="phone"/>
    <m/>
  </r>
  <r>
    <x v="93"/>
    <s v="south green drive"/>
    <x v="1"/>
    <s v="speed"/>
    <x v="0"/>
    <x v="1"/>
    <s v="no"/>
    <s v="no"/>
    <m/>
  </r>
  <r>
    <x v="93"/>
    <s v="south green drive"/>
    <x v="1"/>
    <s v="speed"/>
    <x v="0"/>
    <x v="1"/>
    <s v="no"/>
    <s v="no"/>
    <m/>
  </r>
  <r>
    <x v="93"/>
    <s v="bromley hall"/>
    <x v="3"/>
    <s v="illegal use or possession of marijuana paraphernalia"/>
    <x v="0"/>
    <x v="1"/>
    <s v="no"/>
    <s v="no"/>
    <m/>
  </r>
  <r>
    <x v="94"/>
    <s v="foster place"/>
    <x v="12"/>
    <s v="criminal mischief"/>
    <x v="0"/>
    <x v="1"/>
    <s v="no"/>
    <s v="no"/>
    <m/>
  </r>
  <r>
    <x v="94"/>
    <s v="crawford"/>
    <x v="5"/>
    <s v="emotionally disturbed person"/>
    <x v="0"/>
    <x v="1"/>
    <s v="yes"/>
    <s v="no"/>
    <m/>
  </r>
  <r>
    <x v="94"/>
    <s v="south green drive"/>
    <x v="1"/>
    <s v="speed"/>
    <x v="0"/>
    <x v="1"/>
    <s v="no"/>
    <s v="no"/>
    <m/>
  </r>
  <r>
    <x v="95"/>
    <s v="cady"/>
    <x v="5"/>
    <s v="emotionally disturbed person"/>
    <x v="0"/>
    <x v="1"/>
    <s v="yes"/>
    <s v="no"/>
    <m/>
  </r>
  <r>
    <x v="95"/>
    <s v="cady"/>
    <x v="3"/>
    <s v="narcotics"/>
    <x v="0"/>
    <x v="1"/>
    <s v="no"/>
    <s v="no"/>
    <m/>
  </r>
  <r>
    <x v="96"/>
    <s v="college street"/>
    <x v="4"/>
    <s v="assist other law enforcement agency"/>
    <x v="0"/>
    <x v="1"/>
    <s v="no"/>
    <s v="no"/>
    <m/>
  </r>
  <r>
    <x v="96"/>
    <s v="mill street"/>
    <x v="7"/>
    <s v="theft"/>
    <x v="0"/>
    <x v="1"/>
    <s v="no"/>
    <s v="sign"/>
    <m/>
  </r>
  <r>
    <x v="96"/>
    <s v="nelson dinning hall"/>
    <x v="7"/>
    <s v="theft-from buildings"/>
    <x v="0"/>
    <x v="1"/>
    <s v="no"/>
    <s v="bag"/>
    <m/>
  </r>
  <r>
    <x v="97"/>
    <s v="brough"/>
    <x v="3"/>
    <s v="possession of controlled substances"/>
    <x v="0"/>
    <x v="1"/>
    <s v="no"/>
    <s v="no"/>
    <m/>
  </r>
  <r>
    <x v="98"/>
    <s v="gamertsfelder hall"/>
    <x v="17"/>
    <s v="fire alarm activation"/>
    <x v="0"/>
    <x v="1"/>
    <s v="no"/>
    <s v="no"/>
    <m/>
  </r>
  <r>
    <x v="98"/>
    <s v="james hall"/>
    <x v="3"/>
    <s v="possession of controlled substances"/>
    <x v="17"/>
    <x v="1"/>
    <s v="no"/>
    <s v="no"/>
    <m/>
  </r>
  <r>
    <x v="99"/>
    <s v="general campus location"/>
    <x v="2"/>
    <s v="EDC deployment"/>
    <x v="0"/>
    <x v="1"/>
    <s v="no"/>
    <s v="no"/>
    <m/>
  </r>
  <r>
    <x v="99"/>
    <s v="poplar street"/>
    <x v="0"/>
    <s v="underage"/>
    <x v="0"/>
    <x v="1"/>
    <s v="no"/>
    <s v="no"/>
    <m/>
  </r>
  <r>
    <x v="99"/>
    <s v="off-campus miscellaneous"/>
    <x v="1"/>
    <s v="improper starting/backing"/>
    <x v="0"/>
    <x v="1"/>
    <s v="no"/>
    <s v="no"/>
    <m/>
  </r>
  <r>
    <x v="100"/>
    <s v="building 19 ridges"/>
    <x v="20"/>
    <s v="burglary"/>
    <x v="0"/>
    <x v="1"/>
    <s v="no"/>
    <s v="no"/>
    <m/>
  </r>
  <r>
    <x v="99"/>
    <s v="parking lot 104"/>
    <x v="0"/>
    <s v="underage"/>
    <x v="0"/>
    <x v="1"/>
    <s v="no"/>
    <s v="no"/>
    <m/>
  </r>
  <r>
    <x v="99"/>
    <s v="parking lot 104"/>
    <x v="0"/>
    <s v="underage"/>
    <x v="0"/>
    <x v="1"/>
    <s v="no"/>
    <s v="no"/>
    <m/>
  </r>
  <r>
    <x v="99"/>
    <s v="james hall"/>
    <x v="0"/>
    <s v="intoxication-disorderly conduct"/>
    <x v="0"/>
    <x v="1"/>
    <s v="no"/>
    <s v="no"/>
    <m/>
  </r>
  <r>
    <x v="99"/>
    <s v="richland avenue"/>
    <x v="1"/>
    <s v="passenger overload"/>
    <x v="0"/>
    <x v="1"/>
    <s v="no"/>
    <s v="no"/>
    <m/>
  </r>
  <r>
    <x v="99"/>
    <s v="richland avenue"/>
    <x v="1"/>
    <s v="obstructed view"/>
    <x v="0"/>
    <x v="1"/>
    <s v="no"/>
    <s v="no"/>
    <m/>
  </r>
  <r>
    <x v="99"/>
    <s v="rufus drive"/>
    <x v="1"/>
    <s v="obstructed view"/>
    <x v="0"/>
    <x v="1"/>
    <s v="no"/>
    <s v="no"/>
    <m/>
  </r>
  <r>
    <x v="99"/>
    <s v="richland avenue"/>
    <x v="1"/>
    <s v="failure to comply-order or signal"/>
    <x v="0"/>
    <x v="1"/>
    <s v="no"/>
    <s v="no"/>
    <m/>
  </r>
  <r>
    <x v="99"/>
    <s v="college green"/>
    <x v="0"/>
    <s v="intoxication-disorderly conduct"/>
    <x v="0"/>
    <x v="1"/>
    <s v="no"/>
    <s v="no"/>
    <m/>
  </r>
  <r>
    <x v="99"/>
    <s v="tiffin"/>
    <x v="11"/>
    <s v="obstructing justice"/>
    <x v="0"/>
    <x v="1"/>
    <s v="no"/>
    <s v="no"/>
    <m/>
  </r>
  <r>
    <x v="99"/>
    <s v="martzolff house"/>
    <x v="0"/>
    <s v="underage"/>
    <x v="0"/>
    <x v="1"/>
    <s v="no"/>
    <s v="no"/>
    <m/>
  </r>
  <r>
    <x v="99"/>
    <s v="union street"/>
    <x v="1"/>
    <s v="riding on outside of vehicle"/>
    <x v="0"/>
    <x v="1"/>
    <s v="no"/>
    <s v="no"/>
    <m/>
  </r>
  <r>
    <x v="100"/>
    <s v="parking lot 104"/>
    <x v="0"/>
    <s v="underage"/>
    <x v="0"/>
    <x v="1"/>
    <s v="no"/>
    <s v="no"/>
    <m/>
  </r>
  <r>
    <x v="100"/>
    <s v="oxbow trail"/>
    <x v="3"/>
    <s v="illegal use or possession of marijuana paraphernalia"/>
    <x v="0"/>
    <x v="1"/>
    <s v="no"/>
    <s v="no"/>
    <m/>
  </r>
  <r>
    <x v="100"/>
    <s v="parking lot 51"/>
    <x v="3"/>
    <s v="possession of controlled substances"/>
    <x v="0"/>
    <x v="1"/>
    <s v="no"/>
    <s v="no"/>
    <m/>
  </r>
  <r>
    <x v="100"/>
    <s v="parking lot 2"/>
    <x v="0"/>
    <s v="intoxication-disorderly conduct"/>
    <x v="0"/>
    <x v="1"/>
    <s v="no"/>
    <s v="no"/>
    <m/>
  </r>
  <r>
    <x v="100"/>
    <s v="union street"/>
    <x v="0"/>
    <s v="intoxication-disorderly conduct"/>
    <x v="0"/>
    <x v="1"/>
    <s v="no"/>
    <s v="no"/>
    <m/>
  </r>
  <r>
    <x v="100"/>
    <s v="jefferson dining hall"/>
    <x v="20"/>
    <s v="burglary-forcible entry"/>
    <x v="0"/>
    <x v="1"/>
    <s v="no"/>
    <s v="no"/>
    <m/>
  </r>
  <r>
    <x v="100"/>
    <s v="smith house"/>
    <x v="15"/>
    <s v="assault-simple"/>
    <x v="0"/>
    <x v="1"/>
    <s v="no"/>
    <s v="no"/>
    <m/>
  </r>
  <r>
    <x v="100"/>
    <s v="south green drive"/>
    <x v="1"/>
    <s v="driving under suspension"/>
    <x v="17"/>
    <x v="1"/>
    <s v="no"/>
    <s v="no"/>
    <m/>
  </r>
  <r>
    <x v="100"/>
    <s v="parking lot 52"/>
    <x v="1"/>
    <s v="crash"/>
    <x v="0"/>
    <x v="1"/>
    <s v="no"/>
    <s v="no"/>
    <m/>
  </r>
  <r>
    <x v="100"/>
    <s v="crawford"/>
    <x v="7"/>
    <s v="theft from motor vehicle"/>
    <x v="0"/>
    <x v="1"/>
    <s v="no"/>
    <s v="tire"/>
    <m/>
  </r>
  <r>
    <x v="100"/>
    <s v="university terrace"/>
    <x v="1"/>
    <s v="right-of-way rule at highways, stop/yield signs"/>
    <x v="0"/>
    <x v="1"/>
    <s v="no"/>
    <s v="no"/>
    <m/>
  </r>
  <r>
    <x v="100"/>
    <s v="south green drive"/>
    <x v="1"/>
    <s v="expired vehicle registration"/>
    <x v="0"/>
    <x v="1"/>
    <s v="no"/>
    <s v="no"/>
    <m/>
  </r>
  <r>
    <x v="101"/>
    <s v="HDL center"/>
    <x v="0"/>
    <s v="underage"/>
    <x v="0"/>
    <x v="1"/>
    <s v="no"/>
    <s v="no"/>
    <m/>
  </r>
  <r>
    <x v="101"/>
    <s v="alden library"/>
    <x v="12"/>
    <s v="criminal mischief"/>
    <x v="0"/>
    <x v="1"/>
    <s v="no"/>
    <s v="no"/>
    <m/>
  </r>
  <r>
    <x v="101"/>
    <s v="bike path"/>
    <x v="3"/>
    <s v="possession of controlled substances"/>
    <x v="17"/>
    <x v="1"/>
    <s v="no"/>
    <s v="no"/>
    <m/>
  </r>
  <r>
    <x v="101"/>
    <s v="OUPD"/>
    <x v="6"/>
    <s v="identity fraud"/>
    <x v="0"/>
    <x v="1"/>
    <s v="no"/>
    <s v="no"/>
    <m/>
  </r>
  <r>
    <x v="101"/>
    <s v="brown"/>
    <x v="3"/>
    <s v="illegal use or possession of marijuana paraphernalia"/>
    <x v="0"/>
    <x v="1"/>
    <s v="no"/>
    <s v="no"/>
    <m/>
  </r>
  <r>
    <x v="101"/>
    <s v="cady"/>
    <x v="7"/>
    <s v="theft-bicycles"/>
    <x v="0"/>
    <x v="1"/>
    <s v="no"/>
    <s v="no"/>
    <m/>
  </r>
  <r>
    <x v="101"/>
    <s v="bromley hall"/>
    <x v="3"/>
    <s v="illegal use or possession of marijuana paraphernalia"/>
    <x v="0"/>
    <x v="1"/>
    <s v="no"/>
    <s v="no"/>
    <m/>
  </r>
  <r>
    <x v="102"/>
    <s v="race street"/>
    <x v="1"/>
    <s v="fail to yield for pedestrian"/>
    <x v="0"/>
    <x v="1"/>
    <s v="no"/>
    <s v="no"/>
    <m/>
  </r>
  <r>
    <x v="102"/>
    <s v="jefferson hall"/>
    <x v="7"/>
    <s v="theft-from buildings"/>
    <x v="0"/>
    <x v="1"/>
    <s v="no"/>
    <s v="no"/>
    <m/>
  </r>
  <r>
    <x v="102"/>
    <s v="parking services"/>
    <x v="6"/>
    <s v="theft of service"/>
    <x v="0"/>
    <x v="1"/>
    <s v="no"/>
    <s v="no"/>
    <m/>
  </r>
  <r>
    <x v="102"/>
    <s v="alden library"/>
    <x v="2"/>
    <s v="suspicious activity"/>
    <x v="0"/>
    <x v="1"/>
    <s v="no"/>
    <s v="no"/>
    <m/>
  </r>
  <r>
    <x v="102"/>
    <s v="parking lot 128"/>
    <x v="1"/>
    <s v="crash"/>
    <x v="0"/>
    <x v="1"/>
    <s v="no"/>
    <s v="no"/>
    <m/>
  </r>
  <r>
    <x v="103"/>
    <s v="south green drive"/>
    <x v="12"/>
    <s v="criminal mischief"/>
    <x v="0"/>
    <x v="1"/>
    <s v="no"/>
    <s v="no"/>
    <m/>
  </r>
  <r>
    <x v="103"/>
    <s v="atkinson"/>
    <x v="8"/>
    <s v="assault-simple"/>
    <x v="0"/>
    <x v="1"/>
    <s v="no"/>
    <s v="no"/>
    <m/>
  </r>
  <r>
    <x v="103"/>
    <s v="jefferson hall"/>
    <x v="20"/>
    <s v="burglary-forcible entry"/>
    <x v="0"/>
    <x v="1"/>
    <s v="no"/>
    <s v="no"/>
    <m/>
  </r>
  <r>
    <x v="103"/>
    <s v="nelson commons"/>
    <x v="20"/>
    <s v="burglary"/>
    <x v="0"/>
    <x v="1"/>
    <s v="no"/>
    <s v="no"/>
    <m/>
  </r>
  <r>
    <x v="103"/>
    <s v="alden library"/>
    <x v="12"/>
    <s v="criminal mischief"/>
    <x v="0"/>
    <x v="1"/>
    <s v="no"/>
    <s v="no"/>
    <m/>
  </r>
  <r>
    <x v="103"/>
    <s v="general campus location"/>
    <x v="6"/>
    <s v="forgery"/>
    <x v="0"/>
    <x v="1"/>
    <s v="no"/>
    <s v="no"/>
    <m/>
  </r>
  <r>
    <x v="103"/>
    <s v="richland avenue"/>
    <x v="1"/>
    <s v="fictitious license plate"/>
    <x v="0"/>
    <x v="1"/>
    <s v="no"/>
    <s v="no"/>
    <m/>
  </r>
  <r>
    <x v="104"/>
    <s v="south green drive"/>
    <x v="3"/>
    <s v="possession of controlled substances"/>
    <x v="0"/>
    <x v="1"/>
    <s v="no"/>
    <s v="no"/>
    <m/>
  </r>
  <r>
    <x v="104"/>
    <s v="rufus drive"/>
    <x v="3"/>
    <s v="possession of controlled substances"/>
    <x v="0"/>
    <x v="1"/>
    <s v="no"/>
    <s v="no"/>
    <m/>
  </r>
  <r>
    <x v="104"/>
    <s v="parking lot 54"/>
    <x v="0"/>
    <s v="underage"/>
    <x v="0"/>
    <x v="1"/>
    <s v="no"/>
    <s v="no"/>
    <m/>
  </r>
  <r>
    <x v="104"/>
    <s v="bike path"/>
    <x v="3"/>
    <s v="possession of controlled substances"/>
    <x v="0"/>
    <x v="1"/>
    <s v="no"/>
    <s v="no"/>
    <m/>
  </r>
  <r>
    <x v="105"/>
    <s v="wren stadium"/>
    <x v="3"/>
    <s v="possession of controlled substances"/>
    <x v="17"/>
    <x v="1"/>
    <s v="no"/>
    <s v="no"/>
    <m/>
  </r>
  <r>
    <x v="105"/>
    <s v="sargent hall"/>
    <x v="15"/>
    <s v="disorderly conduct"/>
    <x v="0"/>
    <x v="1"/>
    <s v="no"/>
    <s v="no"/>
    <m/>
  </r>
  <r>
    <x v="105"/>
    <s v="general campus location"/>
    <x v="2"/>
    <s v="EDC deployment"/>
    <x v="0"/>
    <x v="1"/>
    <s v="yes"/>
    <s v="no"/>
    <m/>
  </r>
  <r>
    <x v="105"/>
    <s v="voigt hall"/>
    <x v="5"/>
    <s v="emotionally disturbed person"/>
    <x v="0"/>
    <x v="1"/>
    <s v="yes"/>
    <s v="no"/>
    <m/>
  </r>
  <r>
    <x v="106"/>
    <s v="boyd"/>
    <x v="0"/>
    <s v="intoxication-disorderly conduct"/>
    <x v="0"/>
    <x v="1"/>
    <s v="yes"/>
    <s v="no"/>
    <m/>
  </r>
  <r>
    <x v="106"/>
    <s v="jefferson hall"/>
    <x v="12"/>
    <s v="criminal damaging"/>
    <x v="0"/>
    <x v="1"/>
    <s v="no"/>
    <s v="no"/>
    <m/>
  </r>
  <r>
    <x v="106"/>
    <s v="general campus location"/>
    <x v="9"/>
    <s v="rape"/>
    <x v="0"/>
    <x v="1"/>
    <s v="no"/>
    <s v="no"/>
    <m/>
  </r>
  <r>
    <x v="106"/>
    <s v="brown"/>
    <x v="3"/>
    <s v="illegal use or possession of marijuana paraphernalia"/>
    <x v="0"/>
    <x v="1"/>
    <s v="no"/>
    <s v="no"/>
    <m/>
  </r>
  <r>
    <x v="106"/>
    <s v="baker center"/>
    <x v="2"/>
    <s v="outstanding warrants"/>
    <x v="0"/>
    <x v="0"/>
    <s v="no"/>
    <s v="no"/>
    <m/>
  </r>
  <r>
    <x v="106"/>
    <s v="stocker hall"/>
    <x v="3"/>
    <s v="possession of controlled substances"/>
    <x v="0"/>
    <x v="1"/>
    <s v="no"/>
    <s v="no"/>
    <m/>
  </r>
  <r>
    <x v="107"/>
    <s v="union street"/>
    <x v="1"/>
    <s v="highway traffic signal indications"/>
    <x v="0"/>
    <x v="1"/>
    <s v="no"/>
    <s v="no"/>
    <m/>
  </r>
  <r>
    <x v="107"/>
    <s v="stewart street"/>
    <x v="0"/>
    <s v="underage"/>
    <x v="0"/>
    <x v="1"/>
    <s v="no"/>
    <s v="no"/>
    <m/>
  </r>
  <r>
    <x v="107"/>
    <s v="court street"/>
    <x v="1"/>
    <s v="driving under suspension"/>
    <x v="0"/>
    <x v="1"/>
    <s v="no"/>
    <s v="no"/>
    <m/>
  </r>
  <r>
    <x v="107"/>
    <s v="off-campus miscellaneous"/>
    <x v="2"/>
    <s v="EDC deployment"/>
    <x v="0"/>
    <x v="1"/>
    <s v="no"/>
    <s v="no"/>
    <m/>
  </r>
  <r>
    <x v="107"/>
    <s v="morton hall"/>
    <x v="7"/>
    <s v="theft-bicycles"/>
    <x v="0"/>
    <x v="1"/>
    <s v="no"/>
    <s v="no"/>
    <m/>
  </r>
  <r>
    <x v="107"/>
    <s v="nelson commons"/>
    <x v="12"/>
    <s v="criminal mischief"/>
    <x v="0"/>
    <x v="1"/>
    <s v="no"/>
    <s v="no"/>
    <m/>
  </r>
  <r>
    <x v="107"/>
    <s v="nelson commons"/>
    <x v="3"/>
    <s v="illegal use or possession of marijuana paraphernalia"/>
    <x v="0"/>
    <x v="1"/>
    <s v="no"/>
    <s v="no"/>
    <m/>
  </r>
  <r>
    <x v="107"/>
    <s v="nelson commons"/>
    <x v="3"/>
    <s v="possession of controlled substances"/>
    <x v="0"/>
    <x v="1"/>
    <s v="no"/>
    <s v="no"/>
    <m/>
  </r>
  <r>
    <x v="107"/>
    <s v="music building"/>
    <x v="3"/>
    <s v="possession of controlled substances"/>
    <x v="0"/>
    <x v="1"/>
    <s v="no"/>
    <s v="no"/>
    <m/>
  </r>
  <r>
    <x v="108"/>
    <s v="alden library"/>
    <x v="7"/>
    <s v="theft"/>
    <x v="0"/>
    <x v="1"/>
    <s v="no"/>
    <s v="no"/>
    <m/>
  </r>
  <r>
    <x v="108"/>
    <s v="OUPD"/>
    <x v="19"/>
    <s v="criminal trespass"/>
    <x v="0"/>
    <x v="1"/>
    <s v="no"/>
    <s v="no"/>
    <m/>
  </r>
  <r>
    <x v="108"/>
    <s v="off-campus miscellaneous"/>
    <x v="5"/>
    <s v="emotionally disturbed person"/>
    <x v="0"/>
    <x v="1"/>
    <s v="yes"/>
    <s v="no"/>
    <m/>
  </r>
  <r>
    <x v="108"/>
    <s v="ping"/>
    <x v="7"/>
    <s v="theft-from buildings"/>
    <x v="0"/>
    <x v="1"/>
    <s v="no"/>
    <s v="phone"/>
    <m/>
  </r>
  <r>
    <x v="108"/>
    <s v="perkins"/>
    <x v="17"/>
    <s v="false fire alarm"/>
    <x v="0"/>
    <x v="1"/>
    <s v="no"/>
    <s v="no"/>
    <m/>
  </r>
  <r>
    <x v="108"/>
    <s v="ping"/>
    <x v="7"/>
    <s v="theft-from buildings"/>
    <x v="0"/>
    <x v="1"/>
    <s v="no"/>
    <s v="wallet"/>
    <m/>
  </r>
  <r>
    <x v="109"/>
    <s v="parking lot 127"/>
    <x v="12"/>
    <s v="criminal damaging"/>
    <x v="0"/>
    <x v="1"/>
    <s v="no"/>
    <s v="no"/>
    <m/>
  </r>
  <r>
    <x v="109"/>
    <s v="claire oates ping cottage"/>
    <x v="3"/>
    <s v="possession of controlled substances"/>
    <x v="0"/>
    <x v="1"/>
    <s v="no"/>
    <s v="no"/>
    <m/>
  </r>
  <r>
    <x v="109"/>
    <s v="college street"/>
    <x v="1"/>
    <s v="failure to display license plates"/>
    <x v="0"/>
    <x v="1"/>
    <s v="no"/>
    <s v="no"/>
    <m/>
  </r>
  <r>
    <x v="110"/>
    <s v="convo"/>
    <x v="12"/>
    <s v="criminal mischief"/>
    <x v="0"/>
    <x v="1"/>
    <s v="no"/>
    <s v="no"/>
    <m/>
  </r>
  <r>
    <x v="110"/>
    <s v="parking lot 134"/>
    <x v="7"/>
    <s v="theft from motor vehicle"/>
    <x v="0"/>
    <x v="1"/>
    <s v="no"/>
    <s v="golf clubs"/>
    <m/>
  </r>
  <r>
    <x v="110"/>
    <s v="west green"/>
    <x v="7"/>
    <s v="theft-bicycles"/>
    <x v="0"/>
    <x v="1"/>
    <s v="no"/>
    <s v="no"/>
    <m/>
  </r>
  <r>
    <x v="110"/>
    <s v="tiffin"/>
    <x v="3"/>
    <s v="possession of controlled substances"/>
    <x v="0"/>
    <x v="1"/>
    <s v="no"/>
    <s v="no"/>
    <m/>
  </r>
  <r>
    <x v="110"/>
    <s v="off-campus miscellaneous"/>
    <x v="2"/>
    <s v="EDC deployment"/>
    <x v="0"/>
    <x v="1"/>
    <s v="no"/>
    <s v="no"/>
    <m/>
  </r>
  <r>
    <x v="110"/>
    <s v="parking lot 2"/>
    <x v="1"/>
    <s v="unauthorized use of a vehicle"/>
    <x v="0"/>
    <x v="1"/>
    <s v="no"/>
    <s v="no"/>
    <m/>
  </r>
  <r>
    <x v="110"/>
    <s v="ping"/>
    <x v="7"/>
    <s v="theft-from buildings"/>
    <x v="0"/>
    <x v="1"/>
    <s v="no"/>
    <s v="phone"/>
    <m/>
  </r>
  <r>
    <x v="110"/>
    <s v="south ridge drive"/>
    <x v="1"/>
    <s v="expired vehicle registration"/>
    <x v="0"/>
    <x v="1"/>
    <s v="no"/>
    <s v="no"/>
    <m/>
  </r>
  <r>
    <x v="111"/>
    <s v="james hall"/>
    <x v="19"/>
    <s v="criminal trespass"/>
    <x v="0"/>
    <x v="1"/>
    <s v="no"/>
    <s v="no"/>
    <m/>
  </r>
  <r>
    <x v="111"/>
    <s v="college green"/>
    <x v="7"/>
    <s v="theft"/>
    <x v="0"/>
    <x v="1"/>
    <s v="no"/>
    <s v="wallet, keys"/>
    <m/>
  </r>
  <r>
    <x v="111"/>
    <s v="richland avenue"/>
    <x v="1"/>
    <s v="expired vehicle registration"/>
    <x v="0"/>
    <x v="1"/>
    <s v="no"/>
    <s v="no"/>
    <m/>
  </r>
  <r>
    <x v="111"/>
    <s v="ewing house"/>
    <x v="7"/>
    <s v="theft-bicycles"/>
    <x v="0"/>
    <x v="1"/>
    <s v="no"/>
    <s v="no"/>
    <m/>
  </r>
  <r>
    <x v="111"/>
    <s v="parking lot 86"/>
    <x v="7"/>
    <s v="theft from motor vehicle"/>
    <x v="0"/>
    <x v="1"/>
    <s v="no"/>
    <s v="no"/>
    <m/>
  </r>
  <r>
    <x v="112"/>
    <s v="richland avenue"/>
    <x v="1"/>
    <s v="OVI"/>
    <x v="0"/>
    <x v="1"/>
    <s v="no"/>
    <s v="no"/>
    <m/>
  </r>
  <r>
    <x v="112"/>
    <s v="treudley"/>
    <x v="3"/>
    <s v="drug paraphernalia"/>
    <x v="0"/>
    <x v="1"/>
    <s v="no"/>
    <s v="no"/>
    <m/>
  </r>
  <r>
    <x v="113"/>
    <s v="shafer street"/>
    <x v="1"/>
    <s v="speed"/>
    <x v="0"/>
    <x v="1"/>
    <s v="no"/>
    <s v="no"/>
    <m/>
  </r>
  <r>
    <x v="113"/>
    <s v="convo"/>
    <x v="2"/>
    <s v="EDC deployment"/>
    <x v="0"/>
    <x v="1"/>
    <s v="no"/>
    <s v="no"/>
    <m/>
  </r>
  <r>
    <x v="113"/>
    <s v="stocker hall"/>
    <x v="5"/>
    <s v="emotionally disturbed person"/>
    <x v="0"/>
    <x v="1"/>
    <s v="yes"/>
    <s v="no"/>
    <m/>
  </r>
  <r>
    <x v="114"/>
    <s v="hoover house"/>
    <x v="7"/>
    <s v="theft-bicycles"/>
    <x v="0"/>
    <x v="1"/>
    <s v="no"/>
    <s v="no"/>
    <m/>
  </r>
  <r>
    <x v="114"/>
    <s v="seigfred"/>
    <x v="20"/>
    <s v="burglary"/>
    <x v="0"/>
    <x v="1"/>
    <s v="no"/>
    <s v="computer"/>
    <m/>
  </r>
  <r>
    <x v="115"/>
    <s v="bike path"/>
    <x v="4"/>
    <s v="property damange only"/>
    <x v="0"/>
    <x v="1"/>
    <s v="no"/>
    <s v="no"/>
    <m/>
  </r>
  <r>
    <x v="116"/>
    <s v="richland avenue"/>
    <x v="1"/>
    <s v="OVI"/>
    <x v="0"/>
    <x v="1"/>
    <s v="no"/>
    <s v="no"/>
    <m/>
  </r>
  <r>
    <x v="116"/>
    <s v="wray house"/>
    <x v="7"/>
    <s v="theft-bicycles"/>
    <x v="0"/>
    <x v="1"/>
    <s v="no"/>
    <s v="no"/>
    <m/>
  </r>
  <r>
    <x v="117"/>
    <s v="west green"/>
    <x v="1"/>
    <s v="speed"/>
    <x v="0"/>
    <x v="1"/>
    <s v="no"/>
    <s v="no"/>
    <m/>
  </r>
  <r>
    <x v="117"/>
    <s v="south green drive"/>
    <x v="1"/>
    <s v="right-of-way rule at highways, stop/yield signs"/>
    <x v="0"/>
    <x v="1"/>
    <s v="no"/>
    <s v="no"/>
    <m/>
  </r>
  <r>
    <x v="117"/>
    <s v="stocker hall"/>
    <x v="18"/>
    <s v="recovered property"/>
    <x v="0"/>
    <x v="1"/>
    <s v="no"/>
    <s v="no"/>
    <m/>
  </r>
  <r>
    <x v="118"/>
    <s v="shafer street"/>
    <x v="1"/>
    <s v="speed"/>
    <x v="0"/>
    <x v="1"/>
    <s v="no"/>
    <s v="no"/>
    <m/>
  </r>
  <r>
    <x v="118"/>
    <s v="mem aud"/>
    <x v="2"/>
    <s v="EDC deployment"/>
    <x v="0"/>
    <x v="1"/>
    <s v="no"/>
    <s v="no"/>
    <m/>
  </r>
  <r>
    <x v="118"/>
    <s v="read hall"/>
    <x v="7"/>
    <s v="theft-bicycles"/>
    <x v="0"/>
    <x v="1"/>
    <s v="no"/>
    <s v="no"/>
    <m/>
  </r>
  <r>
    <x v="118"/>
    <s v="state route 682"/>
    <x v="1"/>
    <s v="operating a motor vehicle without a license"/>
    <x v="0"/>
    <x v="1"/>
    <s v="no"/>
    <s v="no"/>
    <m/>
  </r>
  <r>
    <x v="119"/>
    <s v="hoover house"/>
    <x v="7"/>
    <s v="theft-bicycles"/>
    <x v="0"/>
    <x v="1"/>
    <s v="no"/>
    <s v="no"/>
    <m/>
  </r>
  <r>
    <x v="119"/>
    <s v="washington hall"/>
    <x v="4"/>
    <s v="assist other law enforcement agency"/>
    <x v="0"/>
    <x v="1"/>
    <s v="no"/>
    <s v="no"/>
    <m/>
  </r>
  <r>
    <x v="120"/>
    <s v="facilities management"/>
    <x v="1"/>
    <s v="leaving scene-property damage"/>
    <x v="0"/>
    <x v="1"/>
    <s v="no"/>
    <s v="no"/>
    <m/>
  </r>
  <r>
    <x v="121"/>
    <s v="wray house"/>
    <x v="0"/>
    <s v="intoxication-disorderly conduct"/>
    <x v="0"/>
    <x v="1"/>
    <s v="no"/>
    <s v="no"/>
    <m/>
  </r>
  <r>
    <x v="121"/>
    <s v="martzolff house"/>
    <x v="7"/>
    <s v="theft-bicycles"/>
    <x v="0"/>
    <x v="1"/>
    <s v="no"/>
    <s v="no"/>
    <m/>
  </r>
  <r>
    <x v="121"/>
    <s v="south green drive"/>
    <x v="1"/>
    <s v="expired vehicle registration"/>
    <x v="0"/>
    <x v="1"/>
    <s v="no"/>
    <s v="no"/>
    <m/>
  </r>
  <r>
    <x v="122"/>
    <s v="west green drive"/>
    <x v="1"/>
    <s v="speed"/>
    <x v="0"/>
    <x v="1"/>
    <s v="no"/>
    <s v="no"/>
    <m/>
  </r>
  <r>
    <x v="122"/>
    <s v="south green drive"/>
    <x v="1"/>
    <s v="OVI"/>
    <x v="0"/>
    <x v="1"/>
    <s v="no"/>
    <s v="no"/>
    <m/>
  </r>
  <r>
    <x v="122"/>
    <s v="parking lot 41"/>
    <x v="7"/>
    <s v="theft-bicycles"/>
    <x v="0"/>
    <x v="1"/>
    <s v="no"/>
    <s v="no"/>
    <m/>
  </r>
  <r>
    <x v="123"/>
    <s v="richland avenue"/>
    <x v="1"/>
    <s v="speed"/>
    <x v="18"/>
    <x v="1"/>
    <s v="no"/>
    <s v="no"/>
    <m/>
  </r>
  <r>
    <x v="123"/>
    <s v="off-campus miscellaneous"/>
    <x v="2"/>
    <s v="EDC deployment"/>
    <x v="0"/>
    <x v="1"/>
    <s v="no"/>
    <s v="no"/>
    <m/>
  </r>
  <r>
    <x v="123"/>
    <s v="south green drive"/>
    <x v="1"/>
    <s v="crash"/>
    <x v="0"/>
    <x v="1"/>
    <s v="no"/>
    <s v="no"/>
    <m/>
  </r>
  <r>
    <x v="123"/>
    <s v="martzolff house"/>
    <x v="6"/>
    <s v="misuse of a credit card"/>
    <x v="0"/>
    <x v="1"/>
    <s v="no"/>
    <s v="no"/>
    <m/>
  </r>
  <r>
    <x v="123"/>
    <s v="parking lot 128"/>
    <x v="1"/>
    <s v="crash"/>
    <x v="0"/>
    <x v="1"/>
    <s v="no"/>
    <s v="no"/>
    <m/>
  </r>
  <r>
    <x v="124"/>
    <s v="dougan house"/>
    <x v="17"/>
    <s v="fire alarm activation"/>
    <x v="0"/>
    <x v="1"/>
    <s v="no"/>
    <s v="no"/>
    <m/>
  </r>
  <r>
    <x v="124"/>
    <s v="dougan house"/>
    <x v="0"/>
    <s v="intoxication-disorderly conduct"/>
    <x v="0"/>
    <x v="0"/>
    <s v="no"/>
    <s v="no"/>
    <m/>
  </r>
  <r>
    <x v="124"/>
    <s v="parking lot 40"/>
    <x v="4"/>
    <s v="property damange only"/>
    <x v="0"/>
    <x v="1"/>
    <s v="no"/>
    <s v="no"/>
    <m/>
  </r>
  <r>
    <x v="125"/>
    <s v="parking lot 87"/>
    <x v="1"/>
    <s v="leaving scene-property damage"/>
    <x v="0"/>
    <x v="1"/>
    <s v="no"/>
    <s v="no"/>
    <m/>
  </r>
  <r>
    <x v="126"/>
    <s v="crawford"/>
    <x v="12"/>
    <s v="criminal mischief"/>
    <x v="0"/>
    <x v="1"/>
    <s v="no"/>
    <s v="no"/>
    <m/>
  </r>
  <r>
    <x v="127"/>
    <s v="south green drive"/>
    <x v="12"/>
    <s v="criminal damaging"/>
    <x v="0"/>
    <x v="1"/>
    <s v="no"/>
    <s v="no"/>
    <m/>
  </r>
  <r>
    <x v="127"/>
    <s v="parking lot 55"/>
    <x v="1"/>
    <s v="crash"/>
    <x v="0"/>
    <x v="1"/>
    <s v="no"/>
    <s v="no"/>
    <m/>
  </r>
  <r>
    <x v="128"/>
    <s v="university terrace"/>
    <x v="1"/>
    <s v="driving under suspension"/>
    <x v="19"/>
    <x v="1"/>
    <s v="no"/>
    <s v="no"/>
    <m/>
  </r>
  <r>
    <x v="128"/>
    <s v="parking lot 109"/>
    <x v="12"/>
    <s v="criminal damaging"/>
    <x v="0"/>
    <x v="1"/>
    <s v="no"/>
    <s v="no"/>
    <m/>
  </r>
  <r>
    <x v="129"/>
    <s v="shafer street"/>
    <x v="1"/>
    <s v="operating a motor vehicle without a license"/>
    <x v="0"/>
    <x v="1"/>
    <s v="no"/>
    <s v="no"/>
    <m/>
  </r>
  <r>
    <x v="130"/>
    <s v="aquatic center"/>
    <x v="9"/>
    <s v="voyeurism"/>
    <x v="0"/>
    <x v="1"/>
    <s v="no"/>
    <s v="no"/>
    <m/>
  </r>
  <r>
    <x v="131"/>
    <s v="west green drive"/>
    <x v="1"/>
    <s v="speed"/>
    <x v="0"/>
    <x v="1"/>
    <s v="no"/>
    <s v="no"/>
    <m/>
  </r>
  <r>
    <x v="131"/>
    <s v="richland avenue"/>
    <x v="1"/>
    <s v="OVI"/>
    <x v="0"/>
    <x v="1"/>
    <s v="no"/>
    <s v="no"/>
    <m/>
  </r>
  <r>
    <x v="131"/>
    <s v="richland avenue"/>
    <x v="1"/>
    <s v="operating a motor vehicle without a license"/>
    <x v="0"/>
    <x v="1"/>
    <s v="no"/>
    <s v="no"/>
    <m/>
  </r>
  <r>
    <x v="131"/>
    <s v="parking lot 84"/>
    <x v="1"/>
    <s v="operating a motor vehicle without a license"/>
    <x v="0"/>
    <x v="1"/>
    <s v="no"/>
    <s v="no"/>
    <m/>
  </r>
  <r>
    <x v="132"/>
    <s v="parking lot 125"/>
    <x v="2"/>
    <s v="outstanding warrants"/>
    <x v="20"/>
    <x v="0"/>
    <s v="no"/>
    <s v="no"/>
    <m/>
  </r>
  <r>
    <x v="132"/>
    <s v="richland avenue"/>
    <x v="1"/>
    <s v="speed"/>
    <x v="0"/>
    <x v="1"/>
    <s v="no"/>
    <s v="no"/>
    <m/>
  </r>
  <r>
    <x v="132"/>
    <s v="richland avenue"/>
    <x v="1"/>
    <s v="highway traffic signal indications"/>
    <x v="0"/>
    <x v="1"/>
    <s v="no"/>
    <s v="no"/>
    <m/>
  </r>
  <r>
    <x v="133"/>
    <s v="clippinger"/>
    <x v="7"/>
    <s v="theft-from buildings"/>
    <x v="0"/>
    <x v="1"/>
    <s v="no"/>
    <s v="no"/>
    <m/>
  </r>
  <r>
    <x v="133"/>
    <s v="richland avenue"/>
    <x v="1"/>
    <s v="OVI"/>
    <x v="0"/>
    <x v="1"/>
    <s v="no"/>
    <s v="no"/>
    <m/>
  </r>
  <r>
    <x v="133"/>
    <s v="bromley hall"/>
    <x v="0"/>
    <s v="intoxication-disorderly conduct"/>
    <x v="0"/>
    <x v="1"/>
    <s v="no"/>
    <s v="no"/>
    <m/>
  </r>
  <r>
    <x v="133"/>
    <s v="aquatic center"/>
    <x v="7"/>
    <s v="theft-from buildings"/>
    <x v="0"/>
    <x v="1"/>
    <s v="no"/>
    <s v="phone"/>
    <m/>
  </r>
  <r>
    <x v="134"/>
    <s v="shafer street"/>
    <x v="1"/>
    <s v="driving under suspension"/>
    <x v="0"/>
    <x v="1"/>
    <s v="no"/>
    <s v="no"/>
    <m/>
  </r>
  <r>
    <x v="134"/>
    <s v="wray house"/>
    <x v="17"/>
    <s v="fire outside"/>
    <x v="0"/>
    <x v="1"/>
    <s v="no"/>
    <s v="no"/>
    <m/>
  </r>
  <r>
    <x v="135"/>
    <s v="parking lot 77"/>
    <x v="1"/>
    <s v="leaving scene-property damage"/>
    <x v="0"/>
    <x v="1"/>
    <s v="no"/>
    <s v="no"/>
    <m/>
  </r>
  <r>
    <x v="136"/>
    <s v="seigfred"/>
    <x v="4"/>
    <s v="property damange only"/>
    <x v="0"/>
    <x v="1"/>
    <s v="no"/>
    <s v="no"/>
    <m/>
  </r>
  <r>
    <x v="137"/>
    <s v="south green drive"/>
    <x v="1"/>
    <s v="right-of-way rule at highways, stop/yield signs"/>
    <x v="0"/>
    <x v="1"/>
    <s v="no"/>
    <s v="no"/>
    <m/>
  </r>
  <r>
    <x v="138"/>
    <s v="court street"/>
    <x v="0"/>
    <s v="unauthorized use of a vehicle"/>
    <x v="0"/>
    <x v="0"/>
    <s v="no"/>
    <s v="no"/>
    <m/>
  </r>
  <r>
    <x v="138"/>
    <s v="tiffin"/>
    <x v="20"/>
    <s v="burglary"/>
    <x v="0"/>
    <x v="1"/>
    <s v="no"/>
    <s v="wallet"/>
    <m/>
  </r>
  <r>
    <x v="139"/>
    <s v="nelson commons"/>
    <x v="7"/>
    <s v="theft-bicycles"/>
    <x v="0"/>
    <x v="1"/>
    <s v="no"/>
    <s v="no"/>
    <m/>
  </r>
  <r>
    <x v="139"/>
    <s v=" "/>
    <x v="25"/>
    <s v="improperly handling firearm in motor vehicle"/>
    <x v="0"/>
    <x v="1"/>
    <s v="no"/>
    <s v="no"/>
    <m/>
  </r>
  <r>
    <x v="140"/>
    <s v="richland avenue"/>
    <x v="1"/>
    <s v="OVI"/>
    <x v="0"/>
    <x v="1"/>
    <s v="no"/>
    <s v="no"/>
    <m/>
  </r>
  <r>
    <x v="140"/>
    <s v="parking lot 133"/>
    <x v="1"/>
    <s v="leaving scene-accident"/>
    <x v="0"/>
    <x v="1"/>
    <s v="no"/>
    <s v="no"/>
    <m/>
  </r>
  <r>
    <x v="140"/>
    <s v="baker center"/>
    <x v="7"/>
    <s v="theft-bicycles"/>
    <x v="0"/>
    <x v="1"/>
    <s v="no"/>
    <s v="no"/>
    <m/>
  </r>
  <r>
    <x v="140"/>
    <s v="off-campus miscellaneous"/>
    <x v="1"/>
    <s v="driving under suspension"/>
    <x v="0"/>
    <x v="1"/>
    <s v="no"/>
    <s v="no"/>
    <m/>
  </r>
  <r>
    <x v="140"/>
    <s v="off-campus miscellaneous"/>
    <x v="2"/>
    <s v="outstanding warrants"/>
    <x v="0"/>
    <x v="0"/>
    <s v="no"/>
    <s v="no"/>
    <m/>
  </r>
  <r>
    <x v="141"/>
    <s v=" "/>
    <x v="1"/>
    <s v="OVI"/>
    <x v="0"/>
    <x v="1"/>
    <s v="no"/>
    <s v="no"/>
    <m/>
  </r>
  <r>
    <x v="142"/>
    <s v="music building"/>
    <x v="7"/>
    <s v="theft-from buildings"/>
    <x v="0"/>
    <x v="1"/>
    <s v="no"/>
    <s v="guitar"/>
    <m/>
  </r>
  <r>
    <x v="142"/>
    <s v="sargent hall"/>
    <x v="1"/>
    <s v="speed"/>
    <x v="0"/>
    <x v="1"/>
    <s v="no"/>
    <s v="no"/>
    <m/>
  </r>
  <r>
    <x v="143"/>
    <s v="parking lot 134"/>
    <x v="1"/>
    <s v="crash"/>
    <x v="0"/>
    <x v="1"/>
    <s v="no"/>
    <s v="no"/>
    <m/>
  </r>
  <r>
    <x v="143"/>
    <s v="ping"/>
    <x v="7"/>
    <s v="theft-from buildings"/>
    <x v="0"/>
    <x v="1"/>
    <s v="no"/>
    <s v="no"/>
    <m/>
  </r>
  <r>
    <x v="144"/>
    <s v="shafer street"/>
    <x v="15"/>
    <s v="disorderly conduct"/>
    <x v="0"/>
    <x v="1"/>
    <s v="no"/>
    <s v="no"/>
    <m/>
  </r>
  <r>
    <x v="145"/>
    <s v="OUPD"/>
    <x v="4"/>
    <s v="assist other law enforcement agency"/>
    <x v="0"/>
    <x v="1"/>
    <s v="no"/>
    <s v="no"/>
    <m/>
  </r>
  <r>
    <x v="145"/>
    <s v="richland avenue"/>
    <x v="1"/>
    <s v="expired vehicle registration"/>
    <x v="21"/>
    <x v="1"/>
    <s v="no"/>
    <s v="no"/>
    <m/>
  </r>
  <r>
    <x v="145"/>
    <s v="richland avenue"/>
    <x v="1"/>
    <s v="speed"/>
    <x v="0"/>
    <x v="1"/>
    <s v="no"/>
    <s v="no"/>
    <m/>
  </r>
  <r>
    <x v="145"/>
    <s v="richland avenue"/>
    <x v="1"/>
    <s v="expired vehicle registration"/>
    <x v="0"/>
    <x v="1"/>
    <s v="no"/>
    <s v="no"/>
    <m/>
  </r>
  <r>
    <x v="146"/>
    <s v="richland avenue"/>
    <x v="1"/>
    <s v="OVI"/>
    <x v="0"/>
    <x v="1"/>
    <s v="no"/>
    <s v="no"/>
    <m/>
  </r>
  <r>
    <x v="146"/>
    <s v="parking lot 153"/>
    <x v="0"/>
    <s v="intoxication-disorderly conduct"/>
    <x v="0"/>
    <x v="0"/>
    <s v="no"/>
    <s v="no"/>
    <m/>
  </r>
  <r>
    <x v="146"/>
    <s v="richland avenue"/>
    <x v="1"/>
    <s v="speed"/>
    <x v="0"/>
    <x v="1"/>
    <s v="no"/>
    <s v="no"/>
    <m/>
  </r>
  <r>
    <x v="147"/>
    <s v=" "/>
    <x v="1"/>
    <s v="OVI"/>
    <x v="0"/>
    <x v="1"/>
    <s v="no"/>
    <s v="no"/>
    <m/>
  </r>
  <r>
    <x v="148"/>
    <s v="hoover house"/>
    <x v="7"/>
    <s v="theft-bicycles"/>
    <x v="0"/>
    <x v="1"/>
    <s v="no"/>
    <s v="no"/>
    <m/>
  </r>
  <r>
    <x v="148"/>
    <s v="university terrace"/>
    <x v="1"/>
    <s v="right-of-way rule at highways, stop/yield signs"/>
    <x v="0"/>
    <x v="1"/>
    <s v="no"/>
    <s v="no"/>
    <m/>
  </r>
  <r>
    <x v="149"/>
    <s v="general campus location"/>
    <x v="14"/>
    <s v="threat assessment"/>
    <x v="0"/>
    <x v="1"/>
    <s v="no"/>
    <s v="no"/>
    <m/>
  </r>
  <r>
    <x v="149"/>
    <s v="general campus location"/>
    <x v="14"/>
    <s v="threat assessment"/>
    <x v="0"/>
    <x v="1"/>
    <s v="no"/>
    <s v="no"/>
    <m/>
  </r>
  <r>
    <x v="149"/>
    <s v="state route 682"/>
    <x v="0"/>
    <s v="intoxication-disorderly conduct"/>
    <x v="0"/>
    <x v="0"/>
    <s v="no"/>
    <s v="no"/>
    <m/>
  </r>
  <r>
    <x v="150"/>
    <s v="oxbow trail"/>
    <x v="16"/>
    <s v="theft from motor vehicle"/>
    <x v="0"/>
    <x v="1"/>
    <s v="no"/>
    <s v="no"/>
    <m/>
  </r>
  <r>
    <x v="150"/>
    <s v="bird arena"/>
    <x v="2"/>
    <s v="outstanding warrants"/>
    <x v="0"/>
    <x v="1"/>
    <s v="no"/>
    <s v="no"/>
    <m/>
  </r>
  <r>
    <x v="150"/>
    <s v="wray house"/>
    <x v="3"/>
    <s v="possession of controlled substances"/>
    <x v="0"/>
    <x v="1"/>
    <s v="no"/>
    <s v="no"/>
    <m/>
  </r>
  <r>
    <x v="151"/>
    <s v="west green"/>
    <x v="3"/>
    <s v="drug paraphernalia"/>
    <x v="0"/>
    <x v="1"/>
    <s v="no"/>
    <s v="no"/>
    <m/>
  </r>
  <r>
    <x v="151"/>
    <s v="baker center"/>
    <x v="7"/>
    <s v="theft-from buildings"/>
    <x v="0"/>
    <x v="1"/>
    <s v="no"/>
    <s v="no"/>
    <m/>
  </r>
  <r>
    <x v="151"/>
    <s v="building 13 ridges"/>
    <x v="12"/>
    <s v="criminal damaging"/>
    <x v="0"/>
    <x v="1"/>
    <s v="no"/>
    <s v="no"/>
    <m/>
  </r>
  <r>
    <x v="152"/>
    <s v="richland avenue"/>
    <x v="1"/>
    <s v="speed"/>
    <x v="0"/>
    <x v="1"/>
    <s v="no"/>
    <s v="no"/>
    <m/>
  </r>
  <r>
    <x v="152"/>
    <s v="putnam hall"/>
    <x v="17"/>
    <s v="fire alarm activation"/>
    <x v="0"/>
    <x v="1"/>
    <s v="no"/>
    <s v="no"/>
    <m/>
  </r>
  <r>
    <x v="153"/>
    <s v="library annex"/>
    <x v="17"/>
    <s v="vehicle fire"/>
    <x v="0"/>
    <x v="1"/>
    <s v="no"/>
    <s v="no"/>
    <m/>
  </r>
  <r>
    <x v="154"/>
    <s v="richland avenue"/>
    <x v="1"/>
    <s v="expired vehicle registration"/>
    <x v="0"/>
    <x v="1"/>
    <s v="no"/>
    <s v="no"/>
    <m/>
  </r>
  <r>
    <x v="152"/>
    <s v="dougan house"/>
    <x v="7"/>
    <s v="theft-bicycles"/>
    <x v="0"/>
    <x v="1"/>
    <s v="no"/>
    <s v="no"/>
    <m/>
  </r>
  <r>
    <x v="155"/>
    <s v="baker center"/>
    <x v="13"/>
    <s v="menacing"/>
    <x v="0"/>
    <x v="1"/>
    <s v="no"/>
    <s v="no"/>
    <m/>
  </r>
  <r>
    <x v="155"/>
    <s v="parking lot 128"/>
    <x v="4"/>
    <s v="property damange only"/>
    <x v="0"/>
    <x v="1"/>
    <s v="no"/>
    <s v="no"/>
    <m/>
  </r>
  <r>
    <x v="156"/>
    <s v="grover center"/>
    <x v="7"/>
    <s v="theft-bicycles"/>
    <x v="0"/>
    <x v="1"/>
    <s v="no"/>
    <s v="no"/>
    <m/>
  </r>
  <r>
    <x v="157"/>
    <s v="shively dining hall"/>
    <x v="0"/>
    <s v="intoxication-disorderly conduct"/>
    <x v="0"/>
    <x v="0"/>
    <s v="no"/>
    <s v="no"/>
    <m/>
  </r>
  <r>
    <x v="157"/>
    <s v="ping"/>
    <x v="7"/>
    <s v="theft-bicycles"/>
    <x v="0"/>
    <x v="1"/>
    <s v="no"/>
    <s v="no"/>
    <m/>
  </r>
  <r>
    <x v="158"/>
    <s v="richland avenue"/>
    <x v="1"/>
    <s v="OVI"/>
    <x v="0"/>
    <x v="1"/>
    <s v="no"/>
    <s v="no"/>
    <m/>
  </r>
  <r>
    <x v="158"/>
    <s v="parking lot 143"/>
    <x v="1"/>
    <s v="crash"/>
    <x v="0"/>
    <x v="1"/>
    <s v="no"/>
    <s v="no"/>
    <m/>
  </r>
  <r>
    <x v="158"/>
    <s v="jefferson hall"/>
    <x v="1"/>
    <s v="crash"/>
    <x v="0"/>
    <x v="1"/>
    <s v="no"/>
    <s v="no"/>
    <m/>
  </r>
  <r>
    <x v="158"/>
    <s v="life science building"/>
    <x v="2"/>
    <s v="suspicious activity"/>
    <x v="0"/>
    <x v="1"/>
    <s v="no"/>
    <s v="no"/>
    <m/>
  </r>
  <r>
    <x v="158"/>
    <s v="dougan house"/>
    <x v="7"/>
    <s v="theft-bicycles"/>
    <x v="0"/>
    <x v="1"/>
    <s v="no"/>
    <s v="no"/>
    <m/>
  </r>
  <r>
    <x v="158"/>
    <s v="parking lot 134"/>
    <x v="1"/>
    <s v="leaving scene-property damage"/>
    <x v="0"/>
    <x v="1"/>
    <s v="no"/>
    <s v="no"/>
    <m/>
  </r>
  <r>
    <x v="159"/>
    <s v="richland avenue"/>
    <x v="1"/>
    <s v="OVI"/>
    <x v="0"/>
    <x v="1"/>
    <s v="no"/>
    <s v="no"/>
    <m/>
  </r>
  <r>
    <x v="159"/>
    <s v="richland avenue"/>
    <x v="1"/>
    <s v="speed"/>
    <x v="21"/>
    <x v="1"/>
    <s v="no"/>
    <s v="no"/>
    <m/>
  </r>
  <r>
    <x v="160"/>
    <s v="wilson hall-west green"/>
    <x v="12"/>
    <s v="criminal mischief"/>
    <x v="0"/>
    <x v="1"/>
    <s v="no"/>
    <s v="no"/>
    <m/>
  </r>
  <r>
    <x v="160"/>
    <s v="walter fieldhouse"/>
    <x v="1"/>
    <s v="OVI"/>
    <x v="0"/>
    <x v="0"/>
    <s v="no"/>
    <s v="no"/>
    <m/>
  </r>
  <r>
    <x v="161"/>
    <s v="ridges"/>
    <x v="19"/>
    <s v="criminal trespass"/>
    <x v="0"/>
    <x v="1"/>
    <s v="no"/>
    <s v="no"/>
    <m/>
  </r>
  <r>
    <x v="162"/>
    <s v="kantner hall"/>
    <x v="18"/>
    <s v="recovered property"/>
    <x v="0"/>
    <x v="1"/>
    <s v="no"/>
    <s v="no"/>
    <m/>
  </r>
  <r>
    <x v="163"/>
    <s v="putnam hall"/>
    <x v="3"/>
    <s v="illegal use or possession of marijuana paraphernalia"/>
    <x v="0"/>
    <x v="1"/>
    <s v="no"/>
    <s v="no"/>
    <m/>
  </r>
  <r>
    <x v="163"/>
    <s v="parking lot 87"/>
    <x v="1"/>
    <s v="crash"/>
    <x v="0"/>
    <x v="1"/>
    <s v="no"/>
    <s v="no"/>
    <m/>
  </r>
  <r>
    <x v="163"/>
    <s v="parking lot 87"/>
    <x v="12"/>
    <s v="criminal mischief"/>
    <x v="0"/>
    <x v="1"/>
    <s v="no"/>
    <s v="no"/>
    <m/>
  </r>
  <r>
    <x v="164"/>
    <s v=" "/>
    <x v="1"/>
    <s v="OVI"/>
    <x v="0"/>
    <x v="1"/>
    <s v="no"/>
    <s v="no"/>
    <m/>
  </r>
  <r>
    <x v="164"/>
    <s v="academic research center"/>
    <x v="1"/>
    <s v="criminal trespass"/>
    <x v="0"/>
    <x v="1"/>
    <s v="no"/>
    <s v="no"/>
    <m/>
  </r>
  <r>
    <x v="165"/>
    <s v="richland avenue"/>
    <x v="1"/>
    <s v="OVI"/>
    <x v="0"/>
    <x v="1"/>
    <s v="no"/>
    <s v="no"/>
    <m/>
  </r>
  <r>
    <x v="165"/>
    <s v="richland avenue"/>
    <x v="1"/>
    <s v="OVI"/>
    <x v="0"/>
    <x v="1"/>
    <s v="no"/>
    <s v="no"/>
    <m/>
  </r>
  <r>
    <x v="165"/>
    <s v="off-campus miscellaneous"/>
    <x v="2"/>
    <s v="EDC deployment"/>
    <x v="0"/>
    <x v="1"/>
    <s v="no"/>
    <s v="no"/>
    <m/>
  </r>
  <r>
    <x v="166"/>
    <s v="richland avenue"/>
    <x v="1"/>
    <s v="OVI"/>
    <x v="0"/>
    <x v="1"/>
    <s v="no"/>
    <s v="no"/>
    <m/>
  </r>
  <r>
    <x v="166"/>
    <s v="stewart street"/>
    <x v="0"/>
    <s v="underage"/>
    <x v="0"/>
    <x v="1"/>
    <s v="no"/>
    <s v="no"/>
    <m/>
  </r>
  <r>
    <x v="166"/>
    <s v="lincoln hall"/>
    <x v="7"/>
    <s v="theft-from buildings"/>
    <x v="0"/>
    <x v="1"/>
    <s v="no"/>
    <s v="no"/>
    <m/>
  </r>
  <r>
    <x v="167"/>
    <s v="stewart street"/>
    <x v="1"/>
    <s v="driving under suspension"/>
    <x v="0"/>
    <x v="1"/>
    <s v="no"/>
    <s v="no"/>
    <m/>
  </r>
  <r>
    <x v="167"/>
    <s v="parking lot 6"/>
    <x v="7"/>
    <s v="theft from any coin-operated machines"/>
    <x v="0"/>
    <x v="1"/>
    <s v="no"/>
    <s v="parking meter change"/>
    <m/>
  </r>
  <r>
    <x v="168"/>
    <s v="academic research center"/>
    <x v="2"/>
    <s v="EDC deployment"/>
    <x v="0"/>
    <x v="1"/>
    <s v="no"/>
    <s v="no"/>
    <m/>
  </r>
  <r>
    <x v="168"/>
    <s v="lincoln hall"/>
    <x v="7"/>
    <s v="theft"/>
    <x v="0"/>
    <x v="1"/>
    <s v="no"/>
    <s v="bag"/>
    <m/>
  </r>
  <r>
    <x v="169"/>
    <s v="seigfred"/>
    <x v="12"/>
    <s v="criminal damaging"/>
    <x v="0"/>
    <x v="1"/>
    <s v="no"/>
    <s v="no"/>
    <m/>
  </r>
  <r>
    <x v="169"/>
    <s v="south green drive"/>
    <x v="1"/>
    <s v="crash"/>
    <x v="0"/>
    <x v="1"/>
    <s v="no"/>
    <s v="no"/>
    <m/>
  </r>
  <r>
    <x v="170"/>
    <s v="parking lot 90"/>
    <x v="1"/>
    <s v="OVI"/>
    <x v="0"/>
    <x v="1"/>
    <s v="no"/>
    <s v="no"/>
    <m/>
  </r>
  <r>
    <x v="170"/>
    <s v="union street"/>
    <x v="0"/>
    <s v="intoxication-disorderly conduct"/>
    <x v="0"/>
    <x v="0"/>
    <s v="no"/>
    <s v="no"/>
    <m/>
  </r>
  <r>
    <x v="171"/>
    <s v="shively hall"/>
    <x v="4"/>
    <s v="missing person"/>
    <x v="0"/>
    <x v="1"/>
    <s v="no"/>
    <s v="no"/>
    <m/>
  </r>
  <r>
    <x v="172"/>
    <s v="union street"/>
    <x v="9"/>
    <s v="gross sexual imposition"/>
    <x v="0"/>
    <x v="1"/>
    <s v="no"/>
    <s v="no"/>
    <m/>
  </r>
  <r>
    <x v="172"/>
    <s v="richland avenue"/>
    <x v="1"/>
    <s v="OVI"/>
    <x v="0"/>
    <x v="1"/>
    <s v="no"/>
    <s v="no"/>
    <m/>
  </r>
  <r>
    <x v="172"/>
    <s v="richland avenue"/>
    <x v="1"/>
    <s v="OVI"/>
    <x v="0"/>
    <x v="1"/>
    <s v="no"/>
    <s v="no"/>
    <m/>
  </r>
  <r>
    <x v="172"/>
    <s v="smith house"/>
    <x v="0"/>
    <s v="underage"/>
    <x v="0"/>
    <x v="0"/>
    <s v="no"/>
    <s v="no"/>
    <m/>
  </r>
  <r>
    <x v="172"/>
    <s v="parking lot 127"/>
    <x v="1"/>
    <s v="speed"/>
    <x v="0"/>
    <x v="1"/>
    <s v="no"/>
    <s v="no"/>
    <m/>
  </r>
  <r>
    <x v="172"/>
    <s v="lincoln hall"/>
    <x v="3"/>
    <s v="possession of controlled substances"/>
    <x v="17"/>
    <x v="1"/>
    <s v="no"/>
    <s v="no"/>
    <m/>
  </r>
  <r>
    <x v="172"/>
    <s v="lincoln hall"/>
    <x v="3"/>
    <s v="narcotics"/>
    <x v="0"/>
    <x v="1"/>
    <s v="no"/>
    <s v="no"/>
    <m/>
  </r>
  <r>
    <x v="172"/>
    <s v="golf course"/>
    <x v="4"/>
    <s v="missing person"/>
    <x v="0"/>
    <x v="1"/>
    <s v="no"/>
    <s v="no"/>
    <m/>
  </r>
  <r>
    <x v="172"/>
    <s v="parking lot 2"/>
    <x v="4"/>
    <s v="assist other law enforcement agency"/>
    <x v="0"/>
    <x v="1"/>
    <s v="no"/>
    <s v="no"/>
    <m/>
  </r>
  <r>
    <x v="172"/>
    <s v="richland avenue"/>
    <x v="1"/>
    <s v="reckless operation"/>
    <x v="0"/>
    <x v="1"/>
    <s v="no"/>
    <s v="no"/>
    <m/>
  </r>
  <r>
    <x v="173"/>
    <s v="union street"/>
    <x v="0"/>
    <s v="intoxication-disorderly conduct"/>
    <x v="0"/>
    <x v="0"/>
    <s v="no"/>
    <s v="no"/>
    <m/>
  </r>
  <r>
    <x v="173"/>
    <s v="lincoln hall"/>
    <x v="13"/>
    <s v="menacing"/>
    <x v="0"/>
    <x v="0"/>
    <s v="no"/>
    <s v="no"/>
    <m/>
  </r>
  <r>
    <x v="173"/>
    <s v="parking lot 90"/>
    <x v="12"/>
    <s v="criminal mischief"/>
    <x v="0"/>
    <x v="1"/>
    <s v="no"/>
    <s v="no"/>
    <m/>
  </r>
  <r>
    <x v="174"/>
    <s v="richland avenue"/>
    <x v="1"/>
    <s v="OVI"/>
    <x v="0"/>
    <x v="1"/>
    <s v="no"/>
    <s v="no"/>
    <m/>
  </r>
  <r>
    <x v="174"/>
    <s v="university terrace"/>
    <x v="1"/>
    <s v="right-of-way rule at highways, stop/yield signs"/>
    <x v="0"/>
    <x v="1"/>
    <s v="no"/>
    <s v="no"/>
    <m/>
  </r>
  <r>
    <x v="175"/>
    <s v="parking lot 55"/>
    <x v="4"/>
    <s v="property damange only"/>
    <x v="0"/>
    <x v="1"/>
    <s v="no"/>
    <s v="no"/>
    <m/>
  </r>
  <r>
    <x v="175"/>
    <s v=" "/>
    <x v="7"/>
    <s v="theft"/>
    <x v="0"/>
    <x v="1"/>
    <s v="no"/>
    <s v="no"/>
    <m/>
  </r>
  <r>
    <x v="176"/>
    <s v="smith street"/>
    <x v="15"/>
    <s v="public urination"/>
    <x v="0"/>
    <x v="1"/>
    <s v="no"/>
    <s v="no"/>
    <m/>
  </r>
  <r>
    <x v="176"/>
    <s v="congress street"/>
    <x v="12"/>
    <s v="criminal damaging"/>
    <x v="0"/>
    <x v="1"/>
    <s v="no"/>
    <s v="no"/>
    <m/>
  </r>
  <r>
    <x v="176"/>
    <s v="parking lot 43"/>
    <x v="1"/>
    <s v="leaving scene-property damage"/>
    <x v="0"/>
    <x v="1"/>
    <s v="no"/>
    <s v="no"/>
    <m/>
  </r>
  <r>
    <x v="176"/>
    <s v="shafer street"/>
    <x v="1"/>
    <s v="driving under suspension"/>
    <x v="22"/>
    <x v="1"/>
    <s v="no"/>
    <s v="no"/>
    <m/>
  </r>
  <r>
    <x v="176"/>
    <s v="ellis"/>
    <x v="12"/>
    <s v="criminal damaging"/>
    <x v="0"/>
    <x v="1"/>
    <s v="no"/>
    <s v="no"/>
    <m/>
  </r>
  <r>
    <x v="177"/>
    <s v="west green drive"/>
    <x v="1"/>
    <s v="driving under suspension"/>
    <x v="0"/>
    <x v="1"/>
    <s v="no"/>
    <s v="no"/>
    <m/>
  </r>
  <r>
    <x v="177"/>
    <s v="parking lot 52"/>
    <x v="1"/>
    <s v="operating without reasonable control"/>
    <x v="0"/>
    <x v="1"/>
    <s v="no"/>
    <s v="no"/>
    <m/>
  </r>
  <r>
    <x v="178"/>
    <s v="parking lot 143"/>
    <x v="1"/>
    <s v="crash"/>
    <x v="0"/>
    <x v="1"/>
    <s v="no"/>
    <s v="no"/>
    <m/>
  </r>
  <r>
    <x v="178"/>
    <s v="stocker hall"/>
    <x v="2"/>
    <s v="suspicious activity"/>
    <x v="0"/>
    <x v="1"/>
    <s v="no"/>
    <s v="no"/>
    <m/>
  </r>
  <r>
    <x v="179"/>
    <s v="richland avenue"/>
    <x v="3"/>
    <s v="possession of controlled substances"/>
    <x v="0"/>
    <x v="1"/>
    <s v="no"/>
    <s v="no"/>
    <m/>
  </r>
  <r>
    <x v="179"/>
    <s v="richland avenue"/>
    <x v="1"/>
    <s v="speed"/>
    <x v="0"/>
    <x v="1"/>
    <s v="no"/>
    <s v="no"/>
    <m/>
  </r>
  <r>
    <x v="179"/>
    <s v="shafer street"/>
    <x v="1"/>
    <s v="speed"/>
    <x v="0"/>
    <x v="1"/>
    <s v="no"/>
    <s v="no"/>
    <m/>
  </r>
  <r>
    <x v="179"/>
    <s v="south green drive"/>
    <x v="1"/>
    <s v="speed"/>
    <x v="0"/>
    <x v="1"/>
    <s v="no"/>
    <s v="no"/>
    <m/>
  </r>
  <r>
    <x v="179"/>
    <s v="kantner hall"/>
    <x v="4"/>
    <s v="injury only report"/>
    <x v="0"/>
    <x v="1"/>
    <s v="no"/>
    <s v="no"/>
    <m/>
  </r>
  <r>
    <x v="180"/>
    <s v="richland avenue"/>
    <x v="1"/>
    <s v="OVI"/>
    <x v="0"/>
    <x v="1"/>
    <s v="no"/>
    <s v="no"/>
    <m/>
  </r>
  <r>
    <x v="180"/>
    <s v="race street"/>
    <x v="1"/>
    <s v="speed"/>
    <x v="0"/>
    <x v="1"/>
    <s v="no"/>
    <s v="no"/>
    <m/>
  </r>
  <r>
    <x v="181"/>
    <s v="richland avenue"/>
    <x v="1"/>
    <s v="OVI"/>
    <x v="0"/>
    <x v="1"/>
    <s v="no"/>
    <s v="no"/>
    <m/>
  </r>
  <r>
    <x v="181"/>
    <s v="stocker hall"/>
    <x v="2"/>
    <s v="suspicious activity"/>
    <x v="0"/>
    <x v="1"/>
    <s v="no"/>
    <s v="no"/>
    <m/>
  </r>
  <r>
    <x v="182"/>
    <s v="richland avenue"/>
    <x v="1"/>
    <s v="operating a motor vehicle without a license"/>
    <x v="0"/>
    <x v="1"/>
    <s v="no"/>
    <s v="no"/>
    <m/>
  </r>
  <r>
    <x v="182"/>
    <s v="richland avenue"/>
    <x v="1"/>
    <s v="expired vehicle registration"/>
    <x v="0"/>
    <x v="1"/>
    <s v="no"/>
    <s v="no"/>
    <m/>
  </r>
  <r>
    <x v="182"/>
    <s v="richland avenue"/>
    <x v="1"/>
    <s v="expired vehicle registration"/>
    <x v="0"/>
    <x v="1"/>
    <s v="no"/>
    <s v="no"/>
    <m/>
  </r>
  <r>
    <x v="183"/>
    <s v="schoonover"/>
    <x v="7"/>
    <s v="theft-from buildings"/>
    <x v="0"/>
    <x v="1"/>
    <s v="no"/>
    <s v="laptop"/>
    <m/>
  </r>
  <r>
    <x v="184"/>
    <s v="west green drive"/>
    <x v="1"/>
    <s v="speed"/>
    <x v="0"/>
    <x v="1"/>
    <s v="no"/>
    <s v="no"/>
    <m/>
  </r>
  <r>
    <x v="185"/>
    <s v="richland avenue"/>
    <x v="1"/>
    <s v="OVI"/>
    <x v="0"/>
    <x v="1"/>
    <s v="no"/>
    <s v="no"/>
    <m/>
  </r>
  <r>
    <x v="186"/>
    <s v="richland avenue"/>
    <x v="1"/>
    <s v="OVI"/>
    <x v="0"/>
    <x v="1"/>
    <s v="no"/>
    <s v="no"/>
    <m/>
  </r>
  <r>
    <x v="186"/>
    <s v="richland avenue"/>
    <x v="1"/>
    <s v="OVI"/>
    <x v="0"/>
    <x v="1"/>
    <s v="no"/>
    <s v="no"/>
    <m/>
  </r>
  <r>
    <x v="186"/>
    <s v="court street"/>
    <x v="1"/>
    <s v="OVI"/>
    <x v="0"/>
    <x v="1"/>
    <s v="no"/>
    <s v="no"/>
    <m/>
  </r>
  <r>
    <x v="187"/>
    <s v="east green drive"/>
    <x v="0"/>
    <s v="underage"/>
    <x v="0"/>
    <x v="1"/>
    <s v="no"/>
    <s v="no"/>
    <m/>
  </r>
  <r>
    <x v="187"/>
    <s v="parking lot 104"/>
    <x v="1"/>
    <s v="crash"/>
    <x v="0"/>
    <x v="1"/>
    <s v="no"/>
    <s v="no"/>
    <m/>
  </r>
  <r>
    <x v="188"/>
    <s v="off-campus miscellaneous"/>
    <x v="4"/>
    <s v="assist other law enforcement agency"/>
    <x v="0"/>
    <x v="1"/>
    <s v="no"/>
    <s v="no"/>
    <m/>
  </r>
  <r>
    <x v="189"/>
    <s v="east state street"/>
    <x v="4"/>
    <s v="assist other law enforcement agency"/>
    <x v="0"/>
    <x v="1"/>
    <s v="no"/>
    <s v="no"/>
    <m/>
  </r>
  <r>
    <x v="190"/>
    <s v="konneker alumni center"/>
    <x v="1"/>
    <s v="crash"/>
    <x v="0"/>
    <x v="1"/>
    <s v="no"/>
    <s v="no"/>
    <m/>
  </r>
  <r>
    <x v="190"/>
    <s v="baker center"/>
    <x v="2"/>
    <s v="suspicious activity"/>
    <x v="0"/>
    <x v="1"/>
    <s v="no"/>
    <s v="no"/>
    <m/>
  </r>
  <r>
    <x v="190"/>
    <s v="ping"/>
    <x v="7"/>
    <s v="theft-bicycles"/>
    <x v="0"/>
    <x v="1"/>
    <s v="no"/>
    <s v="no"/>
    <m/>
  </r>
  <r>
    <x v="191"/>
    <s v="bromley hall"/>
    <x v="0"/>
    <s v="underage"/>
    <x v="0"/>
    <x v="0"/>
    <s v="no"/>
    <s v="no"/>
    <m/>
  </r>
  <r>
    <x v="191"/>
    <s v="south green drive"/>
    <x v="1"/>
    <s v="speed"/>
    <x v="0"/>
    <x v="1"/>
    <s v="no"/>
    <s v="no"/>
    <m/>
  </r>
  <r>
    <x v="192"/>
    <s v="court street"/>
    <x v="1"/>
    <s v="physical control of vehicle under the influence"/>
    <x v="0"/>
    <x v="1"/>
    <s v="no"/>
    <s v="no"/>
    <m/>
  </r>
  <r>
    <x v="193"/>
    <s v="schoonover"/>
    <x v="20"/>
    <s v="burglary-forcible entry"/>
    <x v="0"/>
    <x v="1"/>
    <s v="no"/>
    <s v="no"/>
    <m/>
  </r>
  <r>
    <x v="193"/>
    <s v="ridges"/>
    <x v="20"/>
    <s v="breaking and entering"/>
    <x v="0"/>
    <x v="1"/>
    <s v="no"/>
    <s v="no"/>
    <m/>
  </r>
  <r>
    <x v="193"/>
    <s v="south green drive"/>
    <x v="1"/>
    <s v="expired vehicle registration"/>
    <x v="0"/>
    <x v="1"/>
    <s v="no"/>
    <s v="no"/>
    <m/>
  </r>
  <r>
    <x v="193"/>
    <s v="parking lot 143"/>
    <x v="1"/>
    <s v="failure to display license plates"/>
    <x v="0"/>
    <x v="1"/>
    <s v="no"/>
    <s v="no"/>
    <m/>
  </r>
  <r>
    <x v="194"/>
    <s v="parking lot 114"/>
    <x v="1"/>
    <s v="expired vehicle registration"/>
    <x v="0"/>
    <x v="1"/>
    <s v="no"/>
    <s v="no"/>
    <m/>
  </r>
  <r>
    <x v="194"/>
    <s v="shafer street"/>
    <x v="1"/>
    <s v="expired vehicle registration"/>
    <x v="0"/>
    <x v="1"/>
    <s v="no"/>
    <s v="no"/>
    <m/>
  </r>
  <r>
    <x v="195"/>
    <s v="bryan hall"/>
    <x v="0"/>
    <s v="intoxication-disorderly conduct"/>
    <x v="0"/>
    <x v="0"/>
    <s v="no"/>
    <s v="no"/>
    <m/>
  </r>
  <r>
    <x v="196"/>
    <s v="university terrace"/>
    <x v="1"/>
    <s v="operating a motor vehicle without a license"/>
    <x v="10"/>
    <x v="1"/>
    <s v="no"/>
    <s v="no"/>
    <m/>
  </r>
  <r>
    <x v="196"/>
    <s v="morton hall"/>
    <x v="7"/>
    <s v="theft-bicycles"/>
    <x v="0"/>
    <x v="1"/>
    <s v="no"/>
    <s v="no"/>
    <m/>
  </r>
  <r>
    <x v="196"/>
    <s v="29 park place"/>
    <x v="7"/>
    <s v="theft-from buildings"/>
    <x v="0"/>
    <x v="1"/>
    <s v="no"/>
    <s v="no"/>
    <m/>
  </r>
  <r>
    <x v="197"/>
    <s v="RTV"/>
    <x v="7"/>
    <s v="theft"/>
    <x v="0"/>
    <x v="1"/>
    <s v="no"/>
    <s v="no"/>
    <m/>
  </r>
  <r>
    <x v="198"/>
    <s v="oxbow trail"/>
    <x v="1"/>
    <s v="assured clear distance"/>
    <x v="0"/>
    <x v="1"/>
    <s v="no"/>
    <s v="no"/>
    <m/>
  </r>
  <r>
    <x v="199"/>
    <s v="seigfred"/>
    <x v="12"/>
    <s v="criminal mischief"/>
    <x v="0"/>
    <x v="1"/>
    <s v="no"/>
    <s v="no"/>
    <m/>
  </r>
  <r>
    <x v="199"/>
    <s v="south green drive"/>
    <x v="1"/>
    <s v="expired vehicle registration"/>
    <x v="0"/>
    <x v="1"/>
    <s v="no"/>
    <s v="no"/>
    <m/>
  </r>
  <r>
    <x v="200"/>
    <s v=" "/>
    <x v="1"/>
    <s v="OVI"/>
    <x v="0"/>
    <x v="1"/>
    <s v="no"/>
    <s v="no"/>
    <m/>
  </r>
  <r>
    <x v="201"/>
    <s v="true house"/>
    <x v="10"/>
    <s v="telecommunication harassment"/>
    <x v="0"/>
    <x v="1"/>
    <s v="no"/>
    <s v="no"/>
    <m/>
  </r>
  <r>
    <x v="202"/>
    <s v="union street"/>
    <x v="0"/>
    <s v="intoxication-disorderly conduct"/>
    <x v="0"/>
    <x v="0"/>
    <s v="no"/>
    <s v="no"/>
    <m/>
  </r>
  <r>
    <x v="202"/>
    <s v="east green drive"/>
    <x v="26"/>
    <s v="domestic violence"/>
    <x v="5"/>
    <x v="1"/>
    <s v="no"/>
    <s v="no"/>
    <m/>
  </r>
  <r>
    <x v="203"/>
    <s v="obleness house"/>
    <x v="3"/>
    <s v="illegal use or possession of marijuana paraphernalia"/>
    <x v="0"/>
    <x v="1"/>
    <s v="no"/>
    <s v="no"/>
    <m/>
  </r>
  <r>
    <x v="203"/>
    <s v="RTV"/>
    <x v="1"/>
    <s v="physical control of vehicle under the influence"/>
    <x v="0"/>
    <x v="1"/>
    <s v="no"/>
    <s v="no"/>
    <m/>
  </r>
  <r>
    <x v="203"/>
    <s v="university terrace"/>
    <x v="1"/>
    <s v="right-of-way rule at highways, stop/yield signs"/>
    <x v="0"/>
    <x v="1"/>
    <s v="no"/>
    <s v="no"/>
    <m/>
  </r>
  <r>
    <x v="203"/>
    <s v="james hall"/>
    <x v="3"/>
    <s v="illegal use or possession of marijuana paraphernalia"/>
    <x v="0"/>
    <x v="1"/>
    <s v="no"/>
    <s v="no"/>
    <m/>
  </r>
  <r>
    <x v="204"/>
    <s v="union street"/>
    <x v="1"/>
    <s v="OVI"/>
    <x v="10"/>
    <x v="1"/>
    <s v="no"/>
    <s v="no"/>
    <m/>
  </r>
  <r>
    <x v="205"/>
    <s v="dougan house"/>
    <x v="7"/>
    <s v="theft-bicycles"/>
    <x v="0"/>
    <x v="1"/>
    <s v="no"/>
    <s v="no"/>
    <m/>
  </r>
  <r>
    <x v="205"/>
    <s v="parking lot 58"/>
    <x v="4"/>
    <s v="property damange only"/>
    <x v="0"/>
    <x v="1"/>
    <s v="no"/>
    <s v="no"/>
    <m/>
  </r>
  <r>
    <x v="205"/>
    <s v="baker center"/>
    <x v="18"/>
    <s v="recovered property"/>
    <x v="0"/>
    <x v="1"/>
    <s v="no"/>
    <s v="no"/>
    <m/>
  </r>
  <r>
    <x v="205"/>
    <s v="james hall"/>
    <x v="3"/>
    <s v="possession of controlled substances"/>
    <x v="0"/>
    <x v="1"/>
    <s v="no"/>
    <s v="no"/>
    <m/>
  </r>
  <r>
    <x v="206"/>
    <s v="schoonover"/>
    <x v="14"/>
    <s v="threat assessment"/>
    <x v="0"/>
    <x v="1"/>
    <s v="no"/>
    <s v="no"/>
    <m/>
  </r>
  <r>
    <x v="206"/>
    <s v="parking lot 104"/>
    <x v="12"/>
    <s v="criminal damaging"/>
    <x v="0"/>
    <x v="1"/>
    <s v="no"/>
    <s v="no"/>
    <m/>
  </r>
  <r>
    <x v="206"/>
    <s v="scott quad"/>
    <x v="4"/>
    <s v="squad or ambulance"/>
    <x v="0"/>
    <x v="1"/>
    <s v="no"/>
    <s v="no"/>
    <m/>
  </r>
  <r>
    <x v="206"/>
    <s v="gamertsfelder hall"/>
    <x v="3"/>
    <s v="possession of controlled substances"/>
    <x v="0"/>
    <x v="1"/>
    <s v="no"/>
    <s v="no"/>
    <m/>
  </r>
  <r>
    <x v="207"/>
    <s v="stewart street"/>
    <x v="0"/>
    <s v="underage"/>
    <x v="0"/>
    <x v="0"/>
    <s v="no"/>
    <s v="no"/>
    <m/>
  </r>
  <r>
    <x v="207"/>
    <s v="music building"/>
    <x v="27"/>
    <s v="fictitious id"/>
    <x v="0"/>
    <x v="1"/>
    <s v="no"/>
    <s v="no"/>
    <m/>
  </r>
  <r>
    <x v="207"/>
    <s v="gamertsfelder hall"/>
    <x v="15"/>
    <s v="public urination"/>
    <x v="0"/>
    <x v="1"/>
    <s v="no"/>
    <s v="no"/>
    <m/>
  </r>
  <r>
    <x v="207"/>
    <s v="parking lot 134"/>
    <x v="1"/>
    <s v="crash"/>
    <x v="0"/>
    <x v="1"/>
    <s v="no"/>
    <s v="no"/>
    <m/>
  </r>
  <r>
    <x v="207"/>
    <s v="general campus location"/>
    <x v="4"/>
    <s v="missing person"/>
    <x v="0"/>
    <x v="1"/>
    <s v="no"/>
    <s v="no"/>
    <m/>
  </r>
  <r>
    <x v="207"/>
    <s v="south green"/>
    <x v="3"/>
    <s v="possession of controlled substances"/>
    <x v="0"/>
    <x v="1"/>
    <s v="no"/>
    <s v="no"/>
    <m/>
  </r>
  <r>
    <x v="207"/>
    <s v="south green"/>
    <x v="0"/>
    <s v="underage"/>
    <x v="0"/>
    <x v="1"/>
    <s v="yes"/>
    <s v="no"/>
    <m/>
  </r>
  <r>
    <x v="207"/>
    <s v="jennings house"/>
    <x v="0"/>
    <s v="intoxication-disorderly conduct"/>
    <x v="0"/>
    <x v="1"/>
    <s v="yes"/>
    <s v="no"/>
    <m/>
  </r>
  <r>
    <x v="208"/>
    <s v="treudley"/>
    <x v="0"/>
    <s v="intoxication-disorderly conduct"/>
    <x v="0"/>
    <x v="1"/>
    <s v="yes"/>
    <s v="no"/>
    <m/>
  </r>
  <r>
    <x v="208"/>
    <s v="crawford"/>
    <x v="3"/>
    <s v="possession of controlled substances"/>
    <x v="0"/>
    <x v="1"/>
    <s v="no"/>
    <s v="no"/>
    <m/>
  </r>
  <r>
    <x v="208"/>
    <s v="james hall"/>
    <x v="3"/>
    <s v="possession of controlled substances"/>
    <x v="0"/>
    <x v="1"/>
    <s v="no"/>
    <s v="no"/>
    <m/>
  </r>
  <r>
    <x v="208"/>
    <s v="sargent hall"/>
    <x v="0"/>
    <s v="intoxication-disorderly conduct"/>
    <x v="0"/>
    <x v="1"/>
    <s v="yes"/>
    <s v="no"/>
    <m/>
  </r>
  <r>
    <x v="208"/>
    <s v="gamertsfelder hall"/>
    <x v="0"/>
    <s v="intoxication-disorderly conduct"/>
    <x v="0"/>
    <x v="1"/>
    <s v="no"/>
    <s v="no"/>
    <m/>
  </r>
  <r>
    <x v="208"/>
    <s v="richland avenue"/>
    <x v="1"/>
    <s v="OVI"/>
    <x v="0"/>
    <x v="1"/>
    <s v="no"/>
    <s v="no"/>
    <m/>
  </r>
  <r>
    <x v="208"/>
    <s v="boyd"/>
    <x v="1"/>
    <s v="improper starting/backing"/>
    <x v="0"/>
    <x v="1"/>
    <s v="no"/>
    <s v="no"/>
    <m/>
  </r>
  <r>
    <x v="208"/>
    <s v="convo"/>
    <x v="2"/>
    <s v="EDC deployment"/>
    <x v="0"/>
    <x v="1"/>
    <s v="no"/>
    <s v="no"/>
    <m/>
  </r>
  <r>
    <x v="208"/>
    <s v="bike path"/>
    <x v="3"/>
    <s v="possession of controlled substances"/>
    <x v="0"/>
    <x v="1"/>
    <s v="no"/>
    <s v="no"/>
    <m/>
  </r>
  <r>
    <x v="208"/>
    <s v="bike path"/>
    <x v="3"/>
    <s v="possession of controlled substances"/>
    <x v="0"/>
    <x v="1"/>
    <s v="no"/>
    <s v="no"/>
    <m/>
  </r>
  <r>
    <x v="208"/>
    <s v="shively hall"/>
    <x v="7"/>
    <s v="theft-from buildings"/>
    <x v="0"/>
    <x v="1"/>
    <s v="no"/>
    <s v="phone"/>
    <m/>
  </r>
  <r>
    <x v="208"/>
    <s v="ryors hall"/>
    <x v="3"/>
    <s v="possession of controlled substances"/>
    <x v="0"/>
    <x v="1"/>
    <s v="no"/>
    <s v="no"/>
    <m/>
  </r>
  <r>
    <x v="208"/>
    <s v="tiffin"/>
    <x v="0"/>
    <s v="underage"/>
    <x v="0"/>
    <x v="1"/>
    <s v="no"/>
    <s v="no"/>
    <m/>
  </r>
  <r>
    <x v="208"/>
    <s v="luchs"/>
    <x v="0"/>
    <s v="underage"/>
    <x v="0"/>
    <x v="1"/>
    <s v="yes"/>
    <s v="no"/>
    <m/>
  </r>
  <r>
    <x v="208"/>
    <s v="baker center"/>
    <x v="2"/>
    <s v="special detail"/>
    <x v="0"/>
    <x v="1"/>
    <s v="no"/>
    <s v="wallet"/>
    <m/>
  </r>
  <r>
    <x v="208"/>
    <s v="mill street"/>
    <x v="0"/>
    <s v="underage"/>
    <x v="0"/>
    <x v="1"/>
    <s v="no"/>
    <s v="no"/>
    <m/>
  </r>
  <r>
    <x v="208"/>
    <s v="jefferson hall"/>
    <x v="0"/>
    <s v="intoxication-disorderly conduct"/>
    <x v="0"/>
    <x v="1"/>
    <s v="no"/>
    <s v="no"/>
    <m/>
  </r>
  <r>
    <x v="209"/>
    <s v="boyd"/>
    <x v="12"/>
    <s v="criminal mischief"/>
    <x v="0"/>
    <x v="1"/>
    <s v="no"/>
    <s v="no"/>
    <m/>
  </r>
  <r>
    <x v="209"/>
    <s v="bike path"/>
    <x v="3"/>
    <s v="illegal use or possession of marijuana paraphernalia"/>
    <x v="0"/>
    <x v="1"/>
    <s v="no"/>
    <s v="no"/>
    <m/>
  </r>
  <r>
    <x v="209"/>
    <s v="bike path"/>
    <x v="3"/>
    <s v="possession of controlled substances-felony"/>
    <x v="0"/>
    <x v="1"/>
    <s v="no"/>
    <s v="no"/>
    <m/>
  </r>
  <r>
    <x v="209"/>
    <s v="crawford"/>
    <x v="0"/>
    <s v="underage"/>
    <x v="0"/>
    <x v="1"/>
    <s v="yes"/>
    <s v="no"/>
    <m/>
  </r>
  <r>
    <x v="209"/>
    <s v="true house"/>
    <x v="3"/>
    <s v="possession of controlled substances"/>
    <x v="0"/>
    <x v="1"/>
    <s v="no"/>
    <s v="no"/>
    <m/>
  </r>
  <r>
    <x v="209"/>
    <s v="biddle"/>
    <x v="0"/>
    <s v="intoxication-disorderly conduct"/>
    <x v="0"/>
    <x v="1"/>
    <s v="no"/>
    <s v="no"/>
    <m/>
  </r>
  <r>
    <x v="209"/>
    <s v="ridges"/>
    <x v="20"/>
    <s v="breaking and entering"/>
    <x v="0"/>
    <x v="1"/>
    <s v="no"/>
    <s v="no"/>
    <m/>
  </r>
  <r>
    <x v="209"/>
    <s v="convo"/>
    <x v="2"/>
    <s v="EDC deployment"/>
    <x v="0"/>
    <x v="1"/>
    <s v="no"/>
    <s v="no"/>
    <m/>
  </r>
  <r>
    <x v="209"/>
    <s v="dougan house"/>
    <x v="4"/>
    <s v="assist other law enforcement agency"/>
    <x v="0"/>
    <x v="1"/>
    <s v="no"/>
    <s v="no"/>
    <m/>
  </r>
  <r>
    <x v="209"/>
    <s v="OUPD"/>
    <x v="5"/>
    <s v="emotionally disturbed person"/>
    <x v="0"/>
    <x v="1"/>
    <s v="no"/>
    <s v="no"/>
    <m/>
  </r>
  <r>
    <x v="209"/>
    <s v="music building"/>
    <x v="3"/>
    <s v="illegal use or possession of marijuana paraphernalia"/>
    <x v="0"/>
    <x v="1"/>
    <s v="no"/>
    <s v="no"/>
    <m/>
  </r>
  <r>
    <x v="209"/>
    <s v="golf course"/>
    <x v="3"/>
    <s v="possession of controlled substances"/>
    <x v="0"/>
    <x v="1"/>
    <s v="no"/>
    <s v="no"/>
    <m/>
  </r>
  <r>
    <x v="209"/>
    <s v="bromley hall"/>
    <x v="0"/>
    <s v="underage"/>
    <x v="0"/>
    <x v="0"/>
    <s v="no"/>
    <s v="no"/>
    <m/>
  </r>
  <r>
    <x v="209"/>
    <s v="parking lot 125"/>
    <x v="1"/>
    <s v="crash"/>
    <x v="0"/>
    <x v="1"/>
    <s v="no"/>
    <s v="no"/>
    <m/>
  </r>
  <r>
    <x v="210"/>
    <s v="grover center"/>
    <x v="0"/>
    <s v="underage"/>
    <x v="0"/>
    <x v="1"/>
    <s v="no"/>
    <s v="no"/>
    <m/>
  </r>
  <r>
    <x v="210"/>
    <s v="ryors hall"/>
    <x v="6"/>
    <s v="misuse of a credit card"/>
    <x v="0"/>
    <x v="1"/>
    <s v="no"/>
    <s v="no"/>
    <m/>
  </r>
  <r>
    <x v="210"/>
    <s v="ridges"/>
    <x v="1"/>
    <s v="driving under suspension"/>
    <x v="0"/>
    <x v="1"/>
    <s v="no"/>
    <s v="no"/>
    <m/>
  </r>
  <r>
    <x v="210"/>
    <s v="music building"/>
    <x v="3"/>
    <s v="possession of controlled substances"/>
    <x v="0"/>
    <x v="1"/>
    <s v="no"/>
    <s v="no"/>
    <m/>
  </r>
  <r>
    <x v="210"/>
    <s v="golf course"/>
    <x v="3"/>
    <s v="illegal use or possession of marijuana paraphernalia"/>
    <x v="0"/>
    <x v="1"/>
    <s v="no"/>
    <s v="no"/>
    <m/>
  </r>
  <r>
    <x v="211"/>
    <s v="south green drive"/>
    <x v="1"/>
    <s v="stopping for school bus"/>
    <x v="0"/>
    <x v="1"/>
    <s v="no"/>
    <s v="no"/>
    <m/>
  </r>
  <r>
    <x v="212"/>
    <s v="scripps hall"/>
    <x v="12"/>
    <s v="criminal mischief"/>
    <x v="0"/>
    <x v="1"/>
    <s v="no"/>
    <s v="no"/>
    <m/>
  </r>
  <r>
    <x v="212"/>
    <s v="mackinnon hall"/>
    <x v="20"/>
    <s v="burglary"/>
    <x v="0"/>
    <x v="1"/>
    <s v="no"/>
    <s v="medication"/>
    <m/>
  </r>
  <r>
    <x v="212"/>
    <s v="university terrace"/>
    <x v="1"/>
    <s v="failure to display license plates"/>
    <x v="0"/>
    <x v="1"/>
    <s v="no"/>
    <s v="no"/>
    <m/>
  </r>
  <r>
    <x v="212"/>
    <s v="music building"/>
    <x v="3"/>
    <s v="illegal use or possession of marijuana paraphernalia"/>
    <x v="0"/>
    <x v="1"/>
    <s v="no"/>
    <s v="no"/>
    <m/>
  </r>
  <r>
    <x v="212"/>
    <s v="golf course"/>
    <x v="3"/>
    <s v="possession of controlled substances"/>
    <x v="17"/>
    <x v="1"/>
    <s v="no"/>
    <s v="no"/>
    <m/>
  </r>
  <r>
    <x v="213"/>
    <s v="OUPD"/>
    <x v="4"/>
    <s v="welfare/well-being check"/>
    <x v="0"/>
    <x v="1"/>
    <s v="no"/>
    <s v="no"/>
    <m/>
  </r>
  <r>
    <x v="213"/>
    <s v="OUPD"/>
    <x v="14"/>
    <s v="threat assessment"/>
    <x v="0"/>
    <x v="1"/>
    <s v="no"/>
    <s v="no"/>
    <m/>
  </r>
  <r>
    <x v="213"/>
    <s v="bike path"/>
    <x v="3"/>
    <s v="illegal use or possession of marijuana paraphernalia"/>
    <x v="17"/>
    <x v="1"/>
    <s v="no"/>
    <s v="no"/>
    <m/>
  </r>
  <r>
    <x v="214"/>
    <s v="mulberry street"/>
    <x v="0"/>
    <s v="underage"/>
    <x v="0"/>
    <x v="0"/>
    <s v="no"/>
    <s v="no"/>
    <m/>
  </r>
  <r>
    <x v="214"/>
    <s v="mckinley avenue"/>
    <x v="0"/>
    <s v="underage"/>
    <x v="23"/>
    <x v="1"/>
    <s v="no"/>
    <s v="no"/>
    <m/>
  </r>
  <r>
    <x v="214"/>
    <s v="shively dining hall"/>
    <x v="7"/>
    <s v="theft-from buildings"/>
    <x v="0"/>
    <x v="1"/>
    <s v="no"/>
    <s v="phone"/>
    <m/>
  </r>
  <r>
    <x v="214"/>
    <s v="parking lot 115"/>
    <x v="1"/>
    <s v="crash"/>
    <x v="0"/>
    <x v="1"/>
    <s v="no"/>
    <s v="no"/>
    <m/>
  </r>
  <r>
    <x v="214"/>
    <s v="parking lot 2"/>
    <x v="1"/>
    <s v="crash"/>
    <x v="0"/>
    <x v="1"/>
    <s v="no"/>
    <s v="no"/>
    <m/>
  </r>
  <r>
    <x v="214"/>
    <s v="parking lot 104"/>
    <x v="1"/>
    <s v="expired vehicle registration"/>
    <x v="0"/>
    <x v="1"/>
    <s v="no"/>
    <s v="no"/>
    <m/>
  </r>
  <r>
    <x v="214"/>
    <s v="crawford"/>
    <x v="3"/>
    <s v="possession of controlled substances"/>
    <x v="0"/>
    <x v="1"/>
    <s v="no"/>
    <s v="no"/>
    <m/>
  </r>
  <r>
    <x v="215"/>
    <s v="bike path"/>
    <x v="3"/>
    <s v="possession of controlled substances"/>
    <x v="0"/>
    <x v="1"/>
    <s v="no"/>
    <s v="no"/>
    <m/>
  </r>
  <r>
    <x v="215"/>
    <s v="mem aud"/>
    <x v="2"/>
    <s v="EDC deployment"/>
    <x v="0"/>
    <x v="1"/>
    <s v="no"/>
    <s v="no"/>
    <m/>
  </r>
  <r>
    <x v="215"/>
    <s v="bike path"/>
    <x v="3"/>
    <s v="possession of controlled substances"/>
    <x v="0"/>
    <x v="1"/>
    <s v="no"/>
    <s v="no"/>
    <m/>
  </r>
  <r>
    <x v="215"/>
    <s v="edgehill drive"/>
    <x v="3"/>
    <s v="possession of controlled substances"/>
    <x v="0"/>
    <x v="1"/>
    <s v="no"/>
    <s v="no"/>
    <m/>
  </r>
  <r>
    <x v="215"/>
    <s v="golf course"/>
    <x v="3"/>
    <s v="possession of controlled substances"/>
    <x v="0"/>
    <x v="1"/>
    <s v="no"/>
    <s v="no"/>
    <m/>
  </r>
  <r>
    <x v="215"/>
    <s v="obleness house"/>
    <x v="0"/>
    <s v="intoxication-disorderly conduct"/>
    <x v="0"/>
    <x v="0"/>
    <s v="no"/>
    <s v="no"/>
    <m/>
  </r>
  <r>
    <x v="216"/>
    <s v="ryors hall"/>
    <x v="0"/>
    <s v="intoxication-disorderly conduct"/>
    <x v="0"/>
    <x v="1"/>
    <s v="yes"/>
    <s v="no"/>
    <m/>
  </r>
  <r>
    <x v="216"/>
    <s v="stewart street"/>
    <x v="15"/>
    <s v="public urination"/>
    <x v="0"/>
    <x v="1"/>
    <s v="no"/>
    <s v="no"/>
    <m/>
  </r>
  <r>
    <x v="216"/>
    <s v="parking lot 109"/>
    <x v="12"/>
    <s v="criminal mischief"/>
    <x v="0"/>
    <x v="1"/>
    <s v="no"/>
    <s v="no"/>
    <m/>
  </r>
  <r>
    <x v="216"/>
    <s v="brough"/>
    <x v="3"/>
    <s v="possession of controlled substances"/>
    <x v="0"/>
    <x v="1"/>
    <s v="no"/>
    <s v="no"/>
    <m/>
  </r>
  <r>
    <x v="216"/>
    <s v="read hall"/>
    <x v="9"/>
    <s v="sexual imposition"/>
    <x v="0"/>
    <x v="1"/>
    <s v="no"/>
    <s v="no"/>
    <m/>
  </r>
  <r>
    <x v="216"/>
    <s v="bike path"/>
    <x v="3"/>
    <s v="possession of controlled substances"/>
    <x v="0"/>
    <x v="1"/>
    <s v="no"/>
    <s v="no"/>
    <m/>
  </r>
  <r>
    <x v="216"/>
    <s v="university terrace"/>
    <x v="1"/>
    <s v="crash"/>
    <x v="0"/>
    <x v="1"/>
    <s v="no"/>
    <s v="no"/>
    <m/>
  </r>
  <r>
    <x v="216"/>
    <s v="bike path"/>
    <x v="3"/>
    <s v="possession of controlled substances"/>
    <x v="17"/>
    <x v="1"/>
    <s v="no"/>
    <s v="no"/>
    <m/>
  </r>
  <r>
    <x v="216"/>
    <s v="parking lot 41"/>
    <x v="0"/>
    <s v="underage"/>
    <x v="0"/>
    <x v="1"/>
    <s v="yes"/>
    <s v="no"/>
    <m/>
  </r>
  <r>
    <x v="216"/>
    <s v="race street"/>
    <x v="0"/>
    <s v="underage"/>
    <x v="0"/>
    <x v="0"/>
    <s v="no"/>
    <s v="no"/>
    <m/>
  </r>
  <r>
    <x v="216"/>
    <s v="richland avenue"/>
    <x v="0"/>
    <s v="underage"/>
    <x v="0"/>
    <x v="0"/>
    <s v="no"/>
    <s v="no"/>
    <m/>
  </r>
  <r>
    <x v="217"/>
    <s v="jefferson hall"/>
    <x v="0"/>
    <s v="intoxication-disorderly conduct"/>
    <x v="0"/>
    <x v="1"/>
    <s v="yes"/>
    <s v="no"/>
    <m/>
  </r>
  <r>
    <x v="217"/>
    <s v="treudley"/>
    <x v="15"/>
    <s v="persistent disorderly conduct"/>
    <x v="24"/>
    <x v="0"/>
    <s v="no"/>
    <s v="no"/>
    <m/>
  </r>
  <r>
    <x v="217"/>
    <s v="perkins"/>
    <x v="28"/>
    <s v="making false alarms"/>
    <x v="0"/>
    <x v="1"/>
    <s v="no"/>
    <s v="no"/>
    <m/>
  </r>
  <r>
    <x v="217"/>
    <s v="central classroom building"/>
    <x v="12"/>
    <s v="criminal mischief"/>
    <x v="0"/>
    <x v="1"/>
    <s v="no"/>
    <s v="no"/>
    <m/>
  </r>
  <r>
    <x v="217"/>
    <s v="jefferson hall"/>
    <x v="12"/>
    <s v="criminal mischief"/>
    <x v="0"/>
    <x v="1"/>
    <s v="no"/>
    <s v="no"/>
    <m/>
  </r>
  <r>
    <x v="217"/>
    <s v="adams hall"/>
    <x v="3"/>
    <s v="possession of controlled substances"/>
    <x v="0"/>
    <x v="1"/>
    <s v="no"/>
    <s v="no"/>
    <m/>
  </r>
  <r>
    <x v="217"/>
    <s v="sowle"/>
    <x v="3"/>
    <s v="illegal use or possession of marijuana paraphernalia"/>
    <x v="0"/>
    <x v="1"/>
    <s v="no"/>
    <s v="no"/>
    <m/>
  </r>
  <r>
    <x v="218"/>
    <s v="atkinson"/>
    <x v="3"/>
    <s v="possession of controlled substances"/>
    <x v="17"/>
    <x v="1"/>
    <s v="no"/>
    <s v="no"/>
    <m/>
  </r>
  <r>
    <x v="218"/>
    <s v="true house"/>
    <x v="7"/>
    <s v="theft-bicycles"/>
    <x v="0"/>
    <x v="1"/>
    <s v="no"/>
    <s v="batteries"/>
    <m/>
  </r>
  <r>
    <x v="218"/>
    <s v="parking lot 90"/>
    <x v="7"/>
    <s v="theft"/>
    <x v="0"/>
    <x v="1"/>
    <s v="no"/>
    <s v="no"/>
    <m/>
  </r>
  <r>
    <x v="218"/>
    <s v="music building"/>
    <x v="3"/>
    <s v="possession of controlled substances"/>
    <x v="0"/>
    <x v="1"/>
    <s v="no"/>
    <s v="no"/>
    <m/>
  </r>
  <r>
    <x v="218"/>
    <s v="parking lot 149"/>
    <x v="12"/>
    <s v="vandalism"/>
    <x v="0"/>
    <x v="1"/>
    <s v="no"/>
    <s v="no"/>
    <m/>
  </r>
  <r>
    <x v="218"/>
    <s v="south green drive"/>
    <x v="1"/>
    <s v="failure to yield"/>
    <x v="0"/>
    <x v="1"/>
    <s v="no"/>
    <s v="no"/>
    <m/>
  </r>
  <r>
    <x v="218"/>
    <s v="bike path"/>
    <x v="3"/>
    <s v="possession of controlled substances"/>
    <x v="0"/>
    <x v="1"/>
    <s v="no"/>
    <s v="no"/>
    <m/>
  </r>
  <r>
    <x v="218"/>
    <s v="bromley hall"/>
    <x v="3"/>
    <s v="possession of controlled substances"/>
    <x v="0"/>
    <x v="1"/>
    <s v="no"/>
    <s v="no"/>
    <m/>
  </r>
  <r>
    <x v="218"/>
    <s v="hudson health center"/>
    <x v="12"/>
    <s v="criminal mischief"/>
    <x v="0"/>
    <x v="1"/>
    <s v="no"/>
    <s v="no"/>
    <m/>
  </r>
  <r>
    <x v="219"/>
    <s v="jefferson hall"/>
    <x v="0"/>
    <s v="intoxication-disorderly conduct"/>
    <x v="0"/>
    <x v="0"/>
    <s v="no"/>
    <s v="no"/>
    <m/>
  </r>
  <r>
    <x v="219"/>
    <s v="university garage"/>
    <x v="18"/>
    <s v="recovered property"/>
    <x v="0"/>
    <x v="1"/>
    <s v="no"/>
    <s v="no"/>
    <m/>
  </r>
  <r>
    <x v="219"/>
    <s v="atkinson"/>
    <x v="3"/>
    <s v="illegal use or possession of marijuana paraphernalia"/>
    <x v="0"/>
    <x v="1"/>
    <s v="no"/>
    <s v="no"/>
    <m/>
  </r>
  <r>
    <x v="220"/>
    <s v="voigt hall"/>
    <x v="15"/>
    <s v="disorderly conduct"/>
    <x v="0"/>
    <x v="1"/>
    <s v="no"/>
    <s v="no"/>
    <m/>
  </r>
  <r>
    <x v="220"/>
    <s v="union street"/>
    <x v="0"/>
    <s v="underage"/>
    <x v="0"/>
    <x v="0"/>
    <s v="no"/>
    <s v="no"/>
    <m/>
  </r>
  <r>
    <x v="220"/>
    <s v="parking lot 129"/>
    <x v="1"/>
    <s v="crash"/>
    <x v="0"/>
    <x v="1"/>
    <s v="no"/>
    <s v="no"/>
    <m/>
  </r>
  <r>
    <x v="220"/>
    <s v="dougan house"/>
    <x v="7"/>
    <s v="theft-bicycles"/>
    <x v="0"/>
    <x v="1"/>
    <s v="no"/>
    <s v="no"/>
    <m/>
  </r>
  <r>
    <x v="220"/>
    <s v="parking lot 36"/>
    <x v="12"/>
    <s v="criminal damaging"/>
    <x v="0"/>
    <x v="1"/>
    <s v="no"/>
    <s v="no"/>
    <m/>
  </r>
  <r>
    <x v="220"/>
    <s v="general campus location"/>
    <x v="14"/>
    <s v="threat assessment"/>
    <x v="0"/>
    <x v="1"/>
    <s v="no"/>
    <s v="no"/>
    <m/>
  </r>
  <r>
    <x v="220"/>
    <s v="smith house"/>
    <x v="6"/>
    <s v="theft by deception"/>
    <x v="0"/>
    <x v="1"/>
    <s v="no"/>
    <s v="no"/>
    <m/>
  </r>
  <r>
    <x v="220"/>
    <s v="gamertsfelder hall"/>
    <x v="3"/>
    <s v="possession of controlled substances"/>
    <x v="0"/>
    <x v="1"/>
    <s v="no"/>
    <s v="no"/>
    <m/>
  </r>
  <r>
    <x v="220"/>
    <s v="music building"/>
    <x v="3"/>
    <s v="possession of controlled substances"/>
    <x v="0"/>
    <x v="1"/>
    <s v="no"/>
    <s v="no"/>
    <m/>
  </r>
  <r>
    <x v="220"/>
    <s v="parking lot 134"/>
    <x v="1"/>
    <s v="driving under suspension"/>
    <x v="0"/>
    <x v="1"/>
    <s v="no"/>
    <s v="no"/>
    <m/>
  </r>
  <r>
    <x v="220"/>
    <s v="aquatic center"/>
    <x v="7"/>
    <s v="theft-from buildings"/>
    <x v="0"/>
    <x v="1"/>
    <s v="no"/>
    <s v="laptop"/>
    <m/>
  </r>
  <r>
    <x v="221"/>
    <s v="nelson dining hall"/>
    <x v="0"/>
    <s v="intoxication-disorderly conduct"/>
    <x v="0"/>
    <x v="1"/>
    <s v="no"/>
    <s v="no"/>
    <m/>
  </r>
  <r>
    <x v="221"/>
    <s v="golf course"/>
    <x v="3"/>
    <s v="possession of controlled substances"/>
    <x v="0"/>
    <x v="1"/>
    <s v="no"/>
    <s v="no"/>
    <m/>
  </r>
  <r>
    <x v="222"/>
    <s v="dougan house"/>
    <x v="3"/>
    <s v="illegal use or possession of marijuana paraphernalia"/>
    <x v="0"/>
    <x v="1"/>
    <s v="no"/>
    <s v="no"/>
    <m/>
  </r>
  <r>
    <x v="222"/>
    <s v="atkinson"/>
    <x v="3"/>
    <s v="illegal use or possession of marijuana paraphernalia"/>
    <x v="0"/>
    <x v="1"/>
    <s v="no"/>
    <s v="no"/>
    <m/>
  </r>
  <r>
    <x v="222"/>
    <s v="smith house"/>
    <x v="3"/>
    <s v="possession of controlled substances"/>
    <x v="0"/>
    <x v="1"/>
    <s v="no"/>
    <s v="no"/>
    <m/>
  </r>
  <r>
    <x v="222"/>
    <s v="treudley"/>
    <x v="5"/>
    <s v="emotionally disturbed person"/>
    <x v="0"/>
    <x v="1"/>
    <s v="no"/>
    <s v="no"/>
    <m/>
  </r>
  <r>
    <x v="222"/>
    <s v="grover center"/>
    <x v="9"/>
    <s v="voyeurism"/>
    <x v="0"/>
    <x v="1"/>
    <s v="no"/>
    <s v="no"/>
    <m/>
  </r>
  <r>
    <x v="222"/>
    <s v="parking lot 154"/>
    <x v="1"/>
    <s v="crash"/>
    <x v="0"/>
    <x v="1"/>
    <s v="no"/>
    <s v="no"/>
    <m/>
  </r>
  <r>
    <x v="222"/>
    <s v="hoover house"/>
    <x v="3"/>
    <s v="possession of controlled substances"/>
    <x v="0"/>
    <x v="1"/>
    <s v="no"/>
    <s v="no"/>
    <m/>
  </r>
  <r>
    <x v="222"/>
    <s v="south green"/>
    <x v="3"/>
    <s v="possession of controlled substances"/>
    <x v="0"/>
    <x v="1"/>
    <s v="no"/>
    <s v="no"/>
    <m/>
  </r>
  <r>
    <x v="222"/>
    <s v="bike path"/>
    <x v="3"/>
    <s v="possession of controlled substances"/>
    <x v="0"/>
    <x v="1"/>
    <s v="no"/>
    <s v="no"/>
    <m/>
  </r>
  <r>
    <x v="223"/>
    <s v="parking lot 90"/>
    <x v="3"/>
    <s v="possession of controlled substances"/>
    <x v="0"/>
    <x v="1"/>
    <s v="no"/>
    <s v="no"/>
    <m/>
  </r>
  <r>
    <x v="223"/>
    <s v="convo"/>
    <x v="0"/>
    <s v="intoxication-disorderly conduct"/>
    <x v="0"/>
    <x v="1"/>
    <s v="yes"/>
    <s v="no"/>
    <m/>
  </r>
  <r>
    <x v="223"/>
    <s v="south green"/>
    <x v="9"/>
    <s v="rape"/>
    <x v="0"/>
    <x v="1"/>
    <s v="no"/>
    <s v="no"/>
    <m/>
  </r>
  <r>
    <x v="223"/>
    <s v="treudley"/>
    <x v="0"/>
    <s v="intoxication-disorderly conduct"/>
    <x v="0"/>
    <x v="0"/>
    <s v="no"/>
    <s v="no"/>
    <m/>
  </r>
  <r>
    <x v="223"/>
    <s v="luchs"/>
    <x v="7"/>
    <s v="theft-from buildings"/>
    <x v="0"/>
    <x v="1"/>
    <s v="no"/>
    <s v="phone"/>
    <m/>
  </r>
  <r>
    <x v="223"/>
    <s v="bike path"/>
    <x v="3"/>
    <s v="illegal use or possession of marijuana paraphernalia"/>
    <x v="0"/>
    <x v="1"/>
    <s v="no"/>
    <s v="no"/>
    <m/>
  </r>
  <r>
    <x v="223"/>
    <s v="seigfred"/>
    <x v="12"/>
    <s v="criminal mischief"/>
    <x v="0"/>
    <x v="1"/>
    <s v="no"/>
    <s v="no"/>
    <m/>
  </r>
  <r>
    <x v="223"/>
    <s v="south green drive"/>
    <x v="1"/>
    <s v="crash"/>
    <x v="0"/>
    <x v="1"/>
    <s v="no"/>
    <s v="no"/>
    <m/>
  </r>
  <r>
    <x v="223"/>
    <s v="voigt hall"/>
    <x v="7"/>
    <s v="theft-bicycles"/>
    <x v="0"/>
    <x v="1"/>
    <s v="no"/>
    <s v="no"/>
    <m/>
  </r>
  <r>
    <x v="223"/>
    <s v="parking lot 57"/>
    <x v="3"/>
    <s v="possession of controlled substances"/>
    <x v="0"/>
    <x v="1"/>
    <s v="no"/>
    <s v="no"/>
    <m/>
  </r>
  <r>
    <x v="224"/>
    <s v="richland avenue"/>
    <x v="1"/>
    <s v="driving under suspension"/>
    <x v="25"/>
    <x v="1"/>
    <s v="no"/>
    <s v="no"/>
    <m/>
  </r>
  <r>
    <x v="57"/>
    <s v="parking lot 93"/>
    <x v="3"/>
    <s v="possession of controlled substances"/>
    <x v="0"/>
    <x v="1"/>
    <s v="no"/>
    <s v="no"/>
    <m/>
  </r>
  <r>
    <x v="224"/>
    <s v="hoover house"/>
    <x v="3"/>
    <s v="possession of controlled substances"/>
    <x v="0"/>
    <x v="1"/>
    <s v="no"/>
    <s v="no"/>
    <m/>
  </r>
  <r>
    <x v="224"/>
    <s v="richland avenue"/>
    <x v="0"/>
    <s v="intoxication-disorderly conduct"/>
    <x v="0"/>
    <x v="0"/>
    <s v="no"/>
    <s v="no"/>
    <m/>
  </r>
  <r>
    <x v="224"/>
    <s v="atkinson"/>
    <x v="3"/>
    <s v="possession of controlled substances"/>
    <x v="0"/>
    <x v="1"/>
    <s v="no"/>
    <s v="no"/>
    <m/>
  </r>
  <r>
    <x v="224"/>
    <s v="obleness house"/>
    <x v="5"/>
    <s v="emotionally disturbed person"/>
    <x v="0"/>
    <x v="1"/>
    <s v="no"/>
    <s v="no"/>
    <m/>
  </r>
  <r>
    <x v="224"/>
    <s v="bryan hall"/>
    <x v="3"/>
    <s v="possession of controlled substances"/>
    <x v="0"/>
    <x v="1"/>
    <s v="no"/>
    <s v="no"/>
    <m/>
  </r>
  <r>
    <x v="224"/>
    <s v="golf course"/>
    <x v="3"/>
    <s v="possession of controlled substances"/>
    <x v="17"/>
    <x v="1"/>
    <s v="no"/>
    <s v="no"/>
    <m/>
  </r>
  <r>
    <x v="225"/>
    <s v="tiffin"/>
    <x v="3"/>
    <s v="possession of controlled substances"/>
    <x v="0"/>
    <x v="1"/>
    <s v="no"/>
    <s v="no"/>
    <m/>
  </r>
  <r>
    <x v="225"/>
    <s v="ewing house"/>
    <x v="4"/>
    <s v="welfare/well-being check"/>
    <x v="0"/>
    <x v="1"/>
    <s v="no"/>
    <s v="no"/>
    <m/>
  </r>
  <r>
    <x v="225"/>
    <s v="building 33 ridges"/>
    <x v="12"/>
    <s v="criminal damaging"/>
    <x v="0"/>
    <x v="1"/>
    <s v="no"/>
    <s v="no"/>
    <m/>
  </r>
  <r>
    <x v="225"/>
    <s v="true house"/>
    <x v="27"/>
    <s v="fictitious id"/>
    <x v="0"/>
    <x v="1"/>
    <s v="no"/>
    <s v="no"/>
    <m/>
  </r>
  <r>
    <x v="225"/>
    <s v="true house"/>
    <x v="27"/>
    <s v="fictitious id"/>
    <x v="0"/>
    <x v="1"/>
    <s v="no"/>
    <s v="no"/>
    <m/>
  </r>
  <r>
    <x v="225"/>
    <s v="ewing house"/>
    <x v="7"/>
    <s v="theft-bicycles"/>
    <x v="0"/>
    <x v="1"/>
    <s v="no"/>
    <s v="no"/>
    <m/>
  </r>
  <r>
    <x v="225"/>
    <s v="convo"/>
    <x v="2"/>
    <s v="suspicious activity"/>
    <x v="0"/>
    <x v="1"/>
    <s v="no"/>
    <s v="no"/>
    <m/>
  </r>
  <r>
    <x v="225"/>
    <s v="facilities management"/>
    <x v="7"/>
    <s v="theft-from buildings"/>
    <x v="0"/>
    <x v="1"/>
    <s v="no"/>
    <s v="no"/>
    <m/>
  </r>
  <r>
    <x v="225"/>
    <s v="poplar street"/>
    <x v="3"/>
    <s v="possession of controlled substances"/>
    <x v="0"/>
    <x v="1"/>
    <s v="no"/>
    <s v="no"/>
    <m/>
  </r>
  <r>
    <x v="225"/>
    <s v="adams hall"/>
    <x v="3"/>
    <s v="possession of controlled substances"/>
    <x v="17"/>
    <x v="1"/>
    <s v="no"/>
    <s v="no"/>
    <m/>
  </r>
  <r>
    <x v="226"/>
    <s v="parking lot 84"/>
    <x v="12"/>
    <s v="criminal mischief"/>
    <x v="0"/>
    <x v="1"/>
    <s v="no"/>
    <s v="no"/>
    <m/>
  </r>
  <r>
    <x v="226"/>
    <s v="south green"/>
    <x v="7"/>
    <s v="theft"/>
    <x v="0"/>
    <x v="1"/>
    <s v="no"/>
    <s v="no"/>
    <m/>
  </r>
  <r>
    <x v="226"/>
    <s v="accelerator"/>
    <x v="7"/>
    <s v="theft-bicycles"/>
    <x v="0"/>
    <x v="1"/>
    <s v="no"/>
    <s v="no"/>
    <m/>
  </r>
  <r>
    <x v="226"/>
    <s v="facilities management"/>
    <x v="10"/>
    <s v="telecommunication harassment"/>
    <x v="0"/>
    <x v="1"/>
    <s v="no"/>
    <s v="no"/>
    <m/>
  </r>
  <r>
    <x v="226"/>
    <s v="wilson hall-west green"/>
    <x v="9"/>
    <s v="gross sexual imposition"/>
    <x v="0"/>
    <x v="1"/>
    <s v="no"/>
    <s v="no"/>
    <m/>
  </r>
  <r>
    <x v="226"/>
    <s v="intramural fields"/>
    <x v="17"/>
    <s v="structural fire"/>
    <x v="0"/>
    <x v="1"/>
    <s v="no"/>
    <s v="no"/>
    <m/>
  </r>
  <r>
    <x v="227"/>
    <s v="ridges"/>
    <x v="20"/>
    <s v="breaking and entering"/>
    <x v="0"/>
    <x v="1"/>
    <s v="no"/>
    <s v="no"/>
    <m/>
  </r>
  <r>
    <x v="228"/>
    <s v="perkins"/>
    <x v="9"/>
    <s v="gross sexual imposition"/>
    <x v="0"/>
    <x v="1"/>
    <s v="no"/>
    <s v="no"/>
    <m/>
  </r>
  <r>
    <x v="228"/>
    <s v="bromley hall"/>
    <x v="12"/>
    <s v="criminal mischief"/>
    <x v="0"/>
    <x v="1"/>
    <s v="no"/>
    <s v="light bulbs"/>
    <m/>
  </r>
  <r>
    <x v="228"/>
    <s v="howard hall site"/>
    <x v="12"/>
    <s v="criminal mischief"/>
    <x v="0"/>
    <x v="1"/>
    <s v="no"/>
    <s v="no"/>
    <m/>
  </r>
  <r>
    <x v="228"/>
    <s v="voigt hall"/>
    <x v="7"/>
    <s v="theft-bicycles"/>
    <x v="0"/>
    <x v="1"/>
    <s v="no"/>
    <s v="no"/>
    <m/>
  </r>
  <r>
    <x v="228"/>
    <s v="dougan house"/>
    <x v="4"/>
    <s v="welfare/well-being check"/>
    <x v="0"/>
    <x v="1"/>
    <s v="no"/>
    <s v="no"/>
    <m/>
  </r>
  <r>
    <x v="228"/>
    <s v="galbreath chapel"/>
    <x v="2"/>
    <s v="EDC deployment"/>
    <x v="0"/>
    <x v="1"/>
    <s v="no"/>
    <s v="no"/>
    <m/>
  </r>
  <r>
    <x v="228"/>
    <s v="ellis"/>
    <x v="12"/>
    <s v="criminal mischief"/>
    <x v="0"/>
    <x v="1"/>
    <s v="no"/>
    <s v="no"/>
    <m/>
  </r>
  <r>
    <x v="228"/>
    <s v="parking lot 87"/>
    <x v="4"/>
    <s v="welfare/well-being check"/>
    <x v="0"/>
    <x v="1"/>
    <s v="no"/>
    <s v="no"/>
    <m/>
  </r>
  <r>
    <x v="228"/>
    <s v="galbreath chapel"/>
    <x v="0"/>
    <s v="underage"/>
    <x v="0"/>
    <x v="0"/>
    <s v="no"/>
    <s v="no"/>
    <m/>
  </r>
  <r>
    <x v="229"/>
    <s v="OUPD"/>
    <x v="27"/>
    <s v="fictitious id"/>
    <x v="0"/>
    <x v="1"/>
    <s v="no"/>
    <s v="no"/>
    <m/>
  </r>
  <r>
    <x v="229"/>
    <s v="OUPD"/>
    <x v="27"/>
    <s v="fictitious id"/>
    <x v="0"/>
    <x v="1"/>
    <s v="no"/>
    <s v="no"/>
    <m/>
  </r>
  <r>
    <x v="229"/>
    <s v="ewing house"/>
    <x v="3"/>
    <s v="possession of controlled substances"/>
    <x v="17"/>
    <x v="1"/>
    <s v="no"/>
    <s v="no"/>
    <m/>
  </r>
  <r>
    <x v="229"/>
    <s v="bike path"/>
    <x v="29"/>
    <s v="obstructing official business"/>
    <x v="0"/>
    <x v="1"/>
    <s v="no"/>
    <s v="no"/>
    <m/>
  </r>
  <r>
    <x v="229"/>
    <s v="brown"/>
    <x v="0"/>
    <s v="intoxication-disorderly conduct"/>
    <x v="0"/>
    <x v="1"/>
    <s v="yes"/>
    <s v="no"/>
    <m/>
  </r>
  <r>
    <x v="230"/>
    <s v="bush"/>
    <x v="0"/>
    <s v="intoxication-disorderly conduct"/>
    <x v="0"/>
    <x v="1"/>
    <s v="yes"/>
    <s v="no"/>
    <m/>
  </r>
  <r>
    <x v="230"/>
    <s v="mill street"/>
    <x v="1"/>
    <s v="operating a motor vehicle without a license"/>
    <x v="0"/>
    <x v="1"/>
    <s v="no"/>
    <s v="no"/>
    <m/>
  </r>
  <r>
    <x v="230"/>
    <s v="johnson hall"/>
    <x v="4"/>
    <s v="welfare/well-being check"/>
    <x v="0"/>
    <x v="1"/>
    <s v="no"/>
    <s v="no"/>
    <m/>
  </r>
  <r>
    <x v="230"/>
    <s v="peden"/>
    <x v="2"/>
    <s v="EDC deployment"/>
    <x v="0"/>
    <x v="1"/>
    <s v="no"/>
    <s v="no"/>
    <m/>
  </r>
  <r>
    <x v="230"/>
    <s v="parking lot 104"/>
    <x v="3"/>
    <s v="possession of controlled substances"/>
    <x v="0"/>
    <x v="1"/>
    <s v="no"/>
    <s v="no"/>
    <m/>
  </r>
  <r>
    <x v="230"/>
    <s v="baker center"/>
    <x v="2"/>
    <s v="suspicious activity"/>
    <x v="0"/>
    <x v="1"/>
    <s v="no"/>
    <s v="no"/>
    <m/>
  </r>
  <r>
    <x v="230"/>
    <s v="ping"/>
    <x v="0"/>
    <s v="open container"/>
    <x v="0"/>
    <x v="1"/>
    <s v="no"/>
    <s v="no"/>
    <m/>
  </r>
  <r>
    <x v="230"/>
    <s v="parking lot 132"/>
    <x v="4"/>
    <s v="property damange only"/>
    <x v="0"/>
    <x v="1"/>
    <s v="no"/>
    <s v="no"/>
    <m/>
  </r>
  <r>
    <x v="230"/>
    <s v="ridges"/>
    <x v="19"/>
    <s v="criminal trespass"/>
    <x v="0"/>
    <x v="1"/>
    <s v="no"/>
    <s v="no"/>
    <m/>
  </r>
  <r>
    <x v="231"/>
    <s v="weld house"/>
    <x v="0"/>
    <s v="intoxication-disorderly conduct"/>
    <x v="0"/>
    <x v="0"/>
    <s v="no"/>
    <s v="no"/>
    <m/>
  </r>
  <r>
    <x v="231"/>
    <s v="court street"/>
    <x v="0"/>
    <s v="underage"/>
    <x v="0"/>
    <x v="0"/>
    <s v="no"/>
    <s v="no"/>
    <m/>
  </r>
  <r>
    <x v="231"/>
    <s v="oxbow trail"/>
    <x v="1"/>
    <s v="right-of-way rule at highways, stop/yield signs"/>
    <x v="21"/>
    <x v="1"/>
    <s v="no"/>
    <s v="no"/>
    <m/>
  </r>
  <r>
    <x v="231"/>
    <s v="union street"/>
    <x v="1"/>
    <s v="one-way traffic"/>
    <x v="0"/>
    <x v="1"/>
    <s v="no"/>
    <s v="no"/>
    <m/>
  </r>
  <r>
    <x v="231"/>
    <s v="seigfred"/>
    <x v="0"/>
    <s v="intoxication-disorderly conduct"/>
    <x v="0"/>
    <x v="0"/>
    <s v="no"/>
    <s v="no"/>
    <m/>
  </r>
  <r>
    <x v="231"/>
    <s v="congress street"/>
    <x v="0"/>
    <s v="underage"/>
    <x v="0"/>
    <x v="0"/>
    <s v="no"/>
    <s v="no"/>
    <m/>
  </r>
  <r>
    <x v="231"/>
    <s v="convo"/>
    <x v="0"/>
    <s v="intoxication-disorderly conduct"/>
    <x v="0"/>
    <x v="0"/>
    <s v="no"/>
    <s v="no"/>
    <m/>
  </r>
  <r>
    <x v="231"/>
    <s v="OUPD"/>
    <x v="27"/>
    <s v="fictitious id"/>
    <x v="0"/>
    <x v="1"/>
    <s v="no"/>
    <s v="no"/>
    <m/>
  </r>
  <r>
    <x v="231"/>
    <s v="bromley hall"/>
    <x v="3"/>
    <s v="illegal use or possession of marijuana paraphernalia"/>
    <x v="17"/>
    <x v="1"/>
    <s v="no"/>
    <s v="no"/>
    <m/>
  </r>
  <r>
    <x v="231"/>
    <s v="bromley hall"/>
    <x v="0"/>
    <s v="intoxication-disorderly conduct"/>
    <x v="0"/>
    <x v="1"/>
    <s v="no"/>
    <s v="no"/>
    <m/>
  </r>
  <r>
    <x v="231"/>
    <s v="OUPD"/>
    <x v="2"/>
    <s v="outstanding warrants"/>
    <x v="0"/>
    <x v="1"/>
    <s v="no"/>
    <s v="no"/>
    <m/>
  </r>
  <r>
    <x v="232"/>
    <s v="ping"/>
    <x v="3"/>
    <s v="possession of controlled substances"/>
    <x v="0"/>
    <x v="1"/>
    <s v="no"/>
    <s v="no"/>
    <m/>
  </r>
  <r>
    <x v="232"/>
    <s v="grounds maintenance"/>
    <x v="7"/>
    <s v="theft"/>
    <x v="0"/>
    <x v="1"/>
    <s v="no"/>
    <s v="no"/>
    <m/>
  </r>
  <r>
    <x v="232"/>
    <s v="general campus location"/>
    <x v="14"/>
    <s v="threat assessment"/>
    <x v="0"/>
    <x v="1"/>
    <s v="no"/>
    <s v="no"/>
    <m/>
  </r>
  <r>
    <x v="232"/>
    <s v="ridges"/>
    <x v="3"/>
    <s v="possession of controlled substances"/>
    <x v="0"/>
    <x v="1"/>
    <s v="no"/>
    <s v="no"/>
    <m/>
  </r>
  <r>
    <x v="232"/>
    <s v="lincoln hall"/>
    <x v="3"/>
    <s v="possession of controlled substances"/>
    <x v="0"/>
    <x v="1"/>
    <s v="no"/>
    <s v="no"/>
    <m/>
  </r>
  <r>
    <x v="232"/>
    <s v="obleness house"/>
    <x v="9"/>
    <s v="rape"/>
    <x v="0"/>
    <x v="1"/>
    <s v="no"/>
    <s v="no"/>
    <m/>
  </r>
  <r>
    <x v="233"/>
    <s v="james hall"/>
    <x v="4"/>
    <s v="missing person"/>
    <x v="0"/>
    <x v="1"/>
    <s v="no"/>
    <s v="no"/>
    <m/>
  </r>
  <r>
    <x v="233"/>
    <s v="pickering hall"/>
    <x v="0"/>
    <s v="intoxication-disorderly conduct"/>
    <x v="0"/>
    <x v="1"/>
    <s v="yes"/>
    <s v="no"/>
    <m/>
  </r>
  <r>
    <x v="233"/>
    <s v="parking lot 40"/>
    <x v="0"/>
    <s v="intoxication-disorderly conduct"/>
    <x v="0"/>
    <x v="1"/>
    <s v="yes"/>
    <s v="no"/>
    <m/>
  </r>
  <r>
    <x v="233"/>
    <s v="rufus drive"/>
    <x v="0"/>
    <s v="intoxication-disorderly conduct"/>
    <x v="0"/>
    <x v="0"/>
    <s v="no"/>
    <s v="no"/>
    <m/>
  </r>
  <r>
    <x v="233"/>
    <s v="nelson commons"/>
    <x v="12"/>
    <s v="criminal mischief"/>
    <x v="0"/>
    <x v="1"/>
    <s v="no"/>
    <s v="no"/>
    <m/>
  </r>
  <r>
    <x v="233"/>
    <s v="south park drive"/>
    <x v="1"/>
    <s v="operating a motor vehicle without a license"/>
    <x v="0"/>
    <x v="1"/>
    <s v="no"/>
    <s v="no"/>
    <m/>
  </r>
  <r>
    <x v="233"/>
    <s v="parking lot 40"/>
    <x v="12"/>
    <s v="criminal damaging"/>
    <x v="0"/>
    <x v="1"/>
    <s v="no"/>
    <s v="no"/>
    <m/>
  </r>
  <r>
    <x v="233"/>
    <s v="south green drive"/>
    <x v="1"/>
    <s v="earphones or earplugs on operator prohibited"/>
    <x v="0"/>
    <x v="1"/>
    <s v="no"/>
    <s v="no"/>
    <m/>
  </r>
  <r>
    <x v="233"/>
    <s v="intramural fields"/>
    <x v="8"/>
    <s v="assault-simple"/>
    <x v="0"/>
    <x v="1"/>
    <s v="no"/>
    <s v="no"/>
    <m/>
  </r>
  <r>
    <x v="233"/>
    <s v="convo"/>
    <x v="27"/>
    <s v="fictitious id"/>
    <x v="0"/>
    <x v="1"/>
    <s v="no"/>
    <s v="no"/>
    <m/>
  </r>
  <r>
    <x v="234"/>
    <s v="konneker alumni center"/>
    <x v="20"/>
    <s v="breaking and entering"/>
    <x v="0"/>
    <x v="1"/>
    <s v="no"/>
    <s v="no"/>
    <m/>
  </r>
  <r>
    <x v="234"/>
    <s v="facilities management"/>
    <x v="7"/>
    <s v="theft-from buildings"/>
    <x v="0"/>
    <x v="1"/>
    <s v="no"/>
    <s v="no"/>
    <m/>
  </r>
  <r>
    <x v="234"/>
    <s v="off-campus miscellaneous"/>
    <x v="2"/>
    <s v="EDC deployment"/>
    <x v="0"/>
    <x v="1"/>
    <s v="no"/>
    <s v="no"/>
    <m/>
  </r>
  <r>
    <x v="234"/>
    <s v="wellworks"/>
    <x v="7"/>
    <s v="theft-from buildings"/>
    <x v="0"/>
    <x v="1"/>
    <s v="no"/>
    <s v="no"/>
    <m/>
  </r>
  <r>
    <x v="235"/>
    <s v="parking lot 90"/>
    <x v="0"/>
    <s v="underage"/>
    <x v="0"/>
    <x v="1"/>
    <s v="yes"/>
    <s v="no"/>
    <m/>
  </r>
  <r>
    <x v="235"/>
    <s v="building 17 ridges"/>
    <x v="20"/>
    <s v="breaking and entering"/>
    <x v="0"/>
    <x v="1"/>
    <s v="no"/>
    <s v="no"/>
    <m/>
  </r>
  <r>
    <x v="235"/>
    <s v="boyd"/>
    <x v="4"/>
    <s v="welfare/well-being check"/>
    <x v="0"/>
    <x v="1"/>
    <s v="no"/>
    <s v="no"/>
    <m/>
  </r>
  <r>
    <x v="235"/>
    <s v="wilson hall-west green"/>
    <x v="0"/>
    <s v="intoxication-disorderly conduct"/>
    <x v="0"/>
    <x v="1"/>
    <s v="no"/>
    <s v="no"/>
    <m/>
  </r>
  <r>
    <x v="235"/>
    <s v="facilities management"/>
    <x v="7"/>
    <s v="theft from motor vehicle"/>
    <x v="0"/>
    <x v="1"/>
    <s v="no"/>
    <s v="tag"/>
    <m/>
  </r>
  <r>
    <x v="235"/>
    <s v="OUPD"/>
    <x v="4"/>
    <s v="assist other law enforcement agency"/>
    <x v="0"/>
    <x v="1"/>
    <s v="no"/>
    <s v="no"/>
    <m/>
  </r>
  <r>
    <x v="235"/>
    <s v="wilson hall-administrative building"/>
    <x v="10"/>
    <s v="telecommunication harassment"/>
    <x v="0"/>
    <x v="1"/>
    <s v="no"/>
    <s v="no"/>
    <m/>
  </r>
  <r>
    <x v="235"/>
    <s v="wray house"/>
    <x v="15"/>
    <s v="disorderly conduct"/>
    <x v="0"/>
    <x v="1"/>
    <s v="no"/>
    <s v="no"/>
    <m/>
  </r>
  <r>
    <x v="236"/>
    <s v="OUPD"/>
    <x v="2"/>
    <s v="suspicious activity"/>
    <x v="0"/>
    <x v="1"/>
    <s v="no"/>
    <s v="no"/>
    <m/>
  </r>
  <r>
    <x v="236"/>
    <s v="adams hall"/>
    <x v="6"/>
    <s v="misuse of a credit card"/>
    <x v="0"/>
    <x v="1"/>
    <s v="no"/>
    <s v="no"/>
    <m/>
  </r>
  <r>
    <x v="236"/>
    <s v="rufus drive"/>
    <x v="1"/>
    <s v="speed"/>
    <x v="26"/>
    <x v="1"/>
    <s v="no"/>
    <s v="no"/>
    <m/>
  </r>
  <r>
    <x v="236"/>
    <s v="parking lot 84"/>
    <x v="1"/>
    <s v="crash"/>
    <x v="0"/>
    <x v="1"/>
    <s v="no"/>
    <s v="no"/>
    <m/>
  </r>
  <r>
    <x v="236"/>
    <s v="ryors hall"/>
    <x v="4"/>
    <s v="welfare/well-being check"/>
    <x v="0"/>
    <x v="1"/>
    <s v="no"/>
    <s v="no"/>
    <m/>
  </r>
  <r>
    <x v="236"/>
    <s v="treudley"/>
    <x v="0"/>
    <s v="underage"/>
    <x v="0"/>
    <x v="1"/>
    <s v="no"/>
    <s v="no"/>
    <m/>
  </r>
  <r>
    <x v="236"/>
    <s v="bromley hall"/>
    <x v="0"/>
    <s v="intoxication-disorderly conduct"/>
    <x v="0"/>
    <x v="1"/>
    <s v="no"/>
    <s v="no"/>
    <m/>
  </r>
  <r>
    <x v="237"/>
    <s v="jefferson hall"/>
    <x v="3"/>
    <s v="possession of controlled substances"/>
    <x v="0"/>
    <x v="1"/>
    <s v="no"/>
    <s v="no"/>
    <m/>
  </r>
  <r>
    <x v="237"/>
    <s v="lincoln hall"/>
    <x v="0"/>
    <s v="intoxication-disorderly conduct"/>
    <x v="27"/>
    <x v="0"/>
    <s v="no"/>
    <s v="no"/>
    <m/>
  </r>
  <r>
    <x v="237"/>
    <s v="parking lot 2"/>
    <x v="1"/>
    <s v="crash"/>
    <x v="0"/>
    <x v="1"/>
    <s v="no"/>
    <s v="no"/>
    <m/>
  </r>
  <r>
    <x v="237"/>
    <s v="peden"/>
    <x v="2"/>
    <s v="EDC deployment"/>
    <x v="0"/>
    <x v="1"/>
    <s v="no"/>
    <s v="no"/>
    <m/>
  </r>
  <r>
    <x v="237"/>
    <s v="parking lot 43"/>
    <x v="7"/>
    <s v="theft from motor vehicle"/>
    <x v="0"/>
    <x v="1"/>
    <s v="no"/>
    <s v="no"/>
    <m/>
  </r>
  <r>
    <x v="237"/>
    <s v="walter fieldhouse"/>
    <x v="2"/>
    <s v="EDC deployment"/>
    <x v="0"/>
    <x v="1"/>
    <s v="no"/>
    <s v="no"/>
    <m/>
  </r>
  <r>
    <x v="237"/>
    <s v="parking services"/>
    <x v="1"/>
    <s v="crash"/>
    <x v="0"/>
    <x v="1"/>
    <s v="no"/>
    <s v="no"/>
    <m/>
  </r>
  <r>
    <x v="237"/>
    <s v="parking lot 132"/>
    <x v="18"/>
    <s v="recovered property"/>
    <x v="0"/>
    <x v="1"/>
    <s v="no"/>
    <s v="no"/>
    <m/>
  </r>
  <r>
    <x v="237"/>
    <s v="perkins"/>
    <x v="9"/>
    <s v="sexual imposition"/>
    <x v="0"/>
    <x v="1"/>
    <s v="no"/>
    <s v="no"/>
    <m/>
  </r>
  <r>
    <x v="237"/>
    <s v="jefferson hall"/>
    <x v="0"/>
    <s v="underage"/>
    <x v="0"/>
    <x v="1"/>
    <s v="no"/>
    <s v="no"/>
    <m/>
  </r>
  <r>
    <x v="237"/>
    <s v="college street"/>
    <x v="1"/>
    <s v="expired vehicle registration"/>
    <x v="0"/>
    <x v="1"/>
    <s v="no"/>
    <s v="no"/>
    <m/>
  </r>
  <r>
    <x v="238"/>
    <s v="washington hall"/>
    <x v="3"/>
    <s v="possession of controlled substances"/>
    <x v="17"/>
    <x v="1"/>
    <s v="no"/>
    <s v="no"/>
    <m/>
  </r>
  <r>
    <x v="238"/>
    <s v="bike path"/>
    <x v="0"/>
    <s v="open container"/>
    <x v="0"/>
    <x v="1"/>
    <s v="no"/>
    <s v="no"/>
    <m/>
  </r>
  <r>
    <x v="238"/>
    <s v="atkinson"/>
    <x v="3"/>
    <s v="illegal use or possession of marijuana paraphernalia"/>
    <x v="0"/>
    <x v="1"/>
    <s v="no"/>
    <s v="no"/>
    <m/>
  </r>
  <r>
    <x v="239"/>
    <s v="true house"/>
    <x v="3"/>
    <s v="drug paraphernalia"/>
    <x v="0"/>
    <x v="1"/>
    <s v="no"/>
    <s v="no"/>
    <m/>
  </r>
  <r>
    <x v="239"/>
    <s v="golf course"/>
    <x v="3"/>
    <s v="possession of controlled substances"/>
    <x v="0"/>
    <x v="1"/>
    <s v="no"/>
    <s v="no"/>
    <m/>
  </r>
  <r>
    <x v="239"/>
    <s v="bike path"/>
    <x v="3"/>
    <s v="possession of controlled substances"/>
    <x v="0"/>
    <x v="1"/>
    <s v="no"/>
    <s v="no"/>
    <m/>
  </r>
  <r>
    <x v="239"/>
    <s v="bike path"/>
    <x v="4"/>
    <s v="property damange only"/>
    <x v="0"/>
    <x v="1"/>
    <s v="no"/>
    <s v="no"/>
    <m/>
  </r>
  <r>
    <x v="240"/>
    <s v="armbruster"/>
    <x v="3"/>
    <s v="illegal use or possession of marijuana paraphernalia"/>
    <x v="0"/>
    <x v="1"/>
    <s v="no"/>
    <s v="no"/>
    <m/>
  </r>
  <r>
    <x v="240"/>
    <s v="south green"/>
    <x v="0"/>
    <s v="underage"/>
    <x v="0"/>
    <x v="0"/>
    <s v="no"/>
    <s v="no"/>
    <m/>
  </r>
  <r>
    <x v="240"/>
    <s v="parking lot 132"/>
    <x v="1"/>
    <s v="crash"/>
    <x v="0"/>
    <x v="1"/>
    <s v="no"/>
    <s v="no"/>
    <m/>
  </r>
  <r>
    <x v="240"/>
    <s v="boyd"/>
    <x v="19"/>
    <s v="criminal trespass"/>
    <x v="0"/>
    <x v="1"/>
    <s v="no"/>
    <s v="no"/>
    <m/>
  </r>
  <r>
    <x v="240"/>
    <s v="baker center"/>
    <x v="27"/>
    <s v="fictitious id"/>
    <x v="0"/>
    <x v="1"/>
    <s v="no"/>
    <s v="no"/>
    <m/>
  </r>
  <r>
    <x v="240"/>
    <s v="counseling and psych serv"/>
    <x v="5"/>
    <s v="emotionally disturbed person"/>
    <x v="0"/>
    <x v="1"/>
    <s v="yes"/>
    <s v="no"/>
    <m/>
  </r>
  <r>
    <x v="241"/>
    <s v="building 24 ridges"/>
    <x v="12"/>
    <s v="criminal mischief"/>
    <x v="0"/>
    <x v="1"/>
    <s v="no"/>
    <s v="no"/>
    <m/>
  </r>
  <r>
    <x v="241"/>
    <s v="crawford"/>
    <x v="7"/>
    <s v="theft-from buildings"/>
    <x v="0"/>
    <x v="1"/>
    <s v="no"/>
    <s v="no"/>
    <m/>
  </r>
  <r>
    <x v="242"/>
    <s v="scott quad"/>
    <x v="0"/>
    <s v="intoxication-disorderly conduct"/>
    <x v="0"/>
    <x v="1"/>
    <s v="yes"/>
    <s v="no"/>
    <m/>
  </r>
  <r>
    <x v="242"/>
    <s v="south green drive"/>
    <x v="1"/>
    <s v="assured clear distance"/>
    <x v="0"/>
    <x v="1"/>
    <s v="no"/>
    <s v="no"/>
    <m/>
  </r>
  <r>
    <x v="242"/>
    <s v="clippinger"/>
    <x v="7"/>
    <s v="theft"/>
    <x v="0"/>
    <x v="1"/>
    <s v="no"/>
    <s v="longboard"/>
    <m/>
  </r>
  <r>
    <x v="242"/>
    <s v="brown"/>
    <x v="9"/>
    <s v="gross sexual imposition"/>
    <x v="0"/>
    <x v="1"/>
    <s v="no"/>
    <s v="no"/>
    <m/>
  </r>
  <r>
    <x v="242"/>
    <s v="scott quad"/>
    <x v="3"/>
    <s v="possession of controlled substances"/>
    <x v="0"/>
    <x v="1"/>
    <s v="no"/>
    <s v="no"/>
    <m/>
  </r>
  <r>
    <x v="242"/>
    <s v="gamertsfelder hall"/>
    <x v="4"/>
    <s v="welfare/well-being check"/>
    <x v="0"/>
    <x v="1"/>
    <s v="no"/>
    <s v="no"/>
    <m/>
  </r>
  <r>
    <x v="242"/>
    <s v="golf course"/>
    <x v="3"/>
    <s v="possession of controlled substances"/>
    <x v="0"/>
    <x v="1"/>
    <s v="no"/>
    <s v="no"/>
    <m/>
  </r>
  <r>
    <x v="243"/>
    <s v=" "/>
    <x v="1"/>
    <s v="fictitious license plate"/>
    <x v="0"/>
    <x v="1"/>
    <s v="no"/>
    <s v="no"/>
    <m/>
  </r>
  <r>
    <x v="243"/>
    <s v="union street"/>
    <x v="0"/>
    <s v="underage"/>
    <x v="0"/>
    <x v="1"/>
    <s v="no"/>
    <s v="no"/>
    <m/>
  </r>
  <r>
    <x v="243"/>
    <s v="research and enterprise park"/>
    <x v="1"/>
    <s v="operating without reasonable control"/>
    <x v="0"/>
    <x v="1"/>
    <s v="no"/>
    <s v="no"/>
    <m/>
  </r>
  <r>
    <x v="243"/>
    <s v="martzolf house"/>
    <x v="18"/>
    <s v="recovered property"/>
    <x v="0"/>
    <x v="1"/>
    <s v="no"/>
    <s v="no"/>
    <m/>
  </r>
  <r>
    <x v="243"/>
    <s v="irvine hall"/>
    <x v="14"/>
    <s v="threat assessment"/>
    <x v="0"/>
    <x v="1"/>
    <s v="no"/>
    <s v="no"/>
    <m/>
  </r>
  <r>
    <x v="243"/>
    <s v="parking lot 41"/>
    <x v="1"/>
    <s v="crash"/>
    <x v="0"/>
    <x v="1"/>
    <s v="no"/>
    <s v="no"/>
    <m/>
  </r>
  <r>
    <x v="243"/>
    <s v="biddle"/>
    <x v="13"/>
    <s v="menacing by stalking"/>
    <x v="0"/>
    <x v="1"/>
    <s v="no"/>
    <s v="no"/>
    <m/>
  </r>
  <r>
    <x v="243"/>
    <s v="court street"/>
    <x v="0"/>
    <s v="underage"/>
    <x v="0"/>
    <x v="1"/>
    <s v="yes"/>
    <s v="no"/>
    <m/>
  </r>
  <r>
    <x v="243"/>
    <s v="ping"/>
    <x v="7"/>
    <s v="theft-from buildings"/>
    <x v="0"/>
    <x v="1"/>
    <s v="no"/>
    <s v="basketball"/>
    <m/>
  </r>
  <r>
    <x v="244"/>
    <s v="lincoln hall"/>
    <x v="0"/>
    <s v="intoxication-disorderly conduct"/>
    <x v="0"/>
    <x v="0"/>
    <s v="no"/>
    <s v="no"/>
    <m/>
  </r>
  <r>
    <x v="244"/>
    <s v="adams hall"/>
    <x v="0"/>
    <s v="intoxication-disorderly conduct"/>
    <x v="0"/>
    <x v="1"/>
    <s v="yes"/>
    <s v="no"/>
    <m/>
  </r>
  <r>
    <x v="244"/>
    <s v="south green drive"/>
    <x v="1"/>
    <s v="OVI"/>
    <x v="0"/>
    <x v="1"/>
    <s v="no"/>
    <s v="no"/>
    <m/>
  </r>
  <r>
    <x v="244"/>
    <s v="bromley hall"/>
    <x v="9"/>
    <s v="rape"/>
    <x v="0"/>
    <x v="1"/>
    <s v="no"/>
    <s v="no"/>
    <m/>
  </r>
  <r>
    <x v="245"/>
    <s v="richland avenue"/>
    <x v="0"/>
    <s v="intoxication-disorderly conduct"/>
    <x v="0"/>
    <x v="0"/>
    <s v="no"/>
    <s v="no"/>
    <m/>
  </r>
  <r>
    <x v="245"/>
    <s v="bromley hall"/>
    <x v="0"/>
    <s v="intoxication-disorderly conduct"/>
    <x v="0"/>
    <x v="1"/>
    <s v="yes"/>
    <s v="no"/>
    <m/>
  </r>
  <r>
    <x v="245"/>
    <s v="college green"/>
    <x v="0"/>
    <s v="intoxication-disorderly conduct"/>
    <x v="0"/>
    <x v="0"/>
    <s v="no"/>
    <s v="no"/>
    <m/>
  </r>
  <r>
    <x v="245"/>
    <s v="OUPD"/>
    <x v="27"/>
    <s v="fictitious id"/>
    <x v="0"/>
    <x v="1"/>
    <s v="no"/>
    <s v="no"/>
    <m/>
  </r>
  <r>
    <x v="245"/>
    <s v="adams hall"/>
    <x v="7"/>
    <s v="theft-from buildings"/>
    <x v="0"/>
    <x v="1"/>
    <s v="no"/>
    <s v="no"/>
    <m/>
  </r>
  <r>
    <x v="245"/>
    <s v="gamertsfelder hall"/>
    <x v="4"/>
    <s v="squad or ambulance"/>
    <x v="0"/>
    <x v="1"/>
    <s v="no"/>
    <s v="no"/>
    <m/>
  </r>
  <r>
    <x v="245"/>
    <s v="parking lot 127"/>
    <x v="4"/>
    <s v="welfare/well-being check"/>
    <x v="0"/>
    <x v="1"/>
    <s v="no"/>
    <s v="no"/>
    <m/>
  </r>
  <r>
    <x v="246"/>
    <s v="boyd"/>
    <x v="8"/>
    <s v="assault-simple"/>
    <x v="0"/>
    <x v="1"/>
    <s v="no"/>
    <s v="no"/>
    <m/>
  </r>
  <r>
    <x v="246"/>
    <s v="alden library"/>
    <x v="7"/>
    <s v="theft-from buildings"/>
    <x v="0"/>
    <x v="1"/>
    <s v="no"/>
    <s v="books"/>
    <m/>
  </r>
  <r>
    <x v="246"/>
    <s v="ping"/>
    <x v="7"/>
    <s v="theft-from buildings"/>
    <x v="0"/>
    <x v="1"/>
    <s v="no"/>
    <s v="bag"/>
    <m/>
  </r>
  <r>
    <x v="247"/>
    <s v="luchs"/>
    <x v="27"/>
    <s v="fictitious id"/>
    <x v="0"/>
    <x v="1"/>
    <s v="no"/>
    <s v="no"/>
    <m/>
  </r>
  <r>
    <x v="247"/>
    <s v="alden library"/>
    <x v="7"/>
    <s v="theft-from buildings"/>
    <x v="0"/>
    <x v="1"/>
    <s v="no"/>
    <s v="no"/>
    <m/>
  </r>
  <r>
    <x v="247"/>
    <s v="ping"/>
    <x v="7"/>
    <s v="theft-from buildings"/>
    <x v="0"/>
    <x v="1"/>
    <s v="no"/>
    <s v="no"/>
    <m/>
  </r>
  <r>
    <x v="247"/>
    <s v="biddle"/>
    <x v="3"/>
    <s v="illegal use or possession of marijuana paraphernalia"/>
    <x v="0"/>
    <x v="1"/>
    <s v="no"/>
    <s v="no"/>
    <m/>
  </r>
  <r>
    <x v="248"/>
    <s v="oxbow trail"/>
    <x v="12"/>
    <s v="criminal damaging"/>
    <x v="0"/>
    <x v="1"/>
    <s v="no"/>
    <s v="no"/>
    <m/>
  </r>
  <r>
    <x v="248"/>
    <s v="ewing house"/>
    <x v="5"/>
    <s v="emotionally disturbed person"/>
    <x v="0"/>
    <x v="1"/>
    <s v="no"/>
    <s v="no"/>
    <m/>
  </r>
  <r>
    <x v="249"/>
    <s v="martzolf house"/>
    <x v="3"/>
    <s v="possession of controlled substances"/>
    <x v="0"/>
    <x v="1"/>
    <s v="no"/>
    <s v="no"/>
    <m/>
  </r>
  <r>
    <x v="249"/>
    <s v="smith house"/>
    <x v="3"/>
    <s v="illegal use or possession of marijuana paraphernalia"/>
    <x v="0"/>
    <x v="1"/>
    <s v="no"/>
    <s v="no"/>
    <m/>
  </r>
  <r>
    <x v="249"/>
    <s v="wilson hall-administrative building"/>
    <x v="12"/>
    <s v="criminal mischief"/>
    <x v="0"/>
    <x v="1"/>
    <s v="no"/>
    <s v="no"/>
    <m/>
  </r>
  <r>
    <x v="249"/>
    <s v="tanaka hall"/>
    <x v="7"/>
    <s v="theft-bicycles"/>
    <x v="0"/>
    <x v="1"/>
    <s v="no"/>
    <s v="no"/>
    <m/>
  </r>
  <r>
    <x v="249"/>
    <s v="grover center"/>
    <x v="5"/>
    <s v="emotionally disturbed person"/>
    <x v="0"/>
    <x v="1"/>
    <s v="no"/>
    <s v="no"/>
    <m/>
  </r>
  <r>
    <x v="249"/>
    <s v="lincoln hall"/>
    <x v="3"/>
    <s v="possession of controlled substances"/>
    <x v="0"/>
    <x v="1"/>
    <s v="no"/>
    <s v="no"/>
    <m/>
  </r>
  <r>
    <x v="249"/>
    <s v="oxbow trail"/>
    <x v="1"/>
    <s v="crash"/>
    <x v="28"/>
    <x v="1"/>
    <s v="no"/>
    <s v="no"/>
    <m/>
  </r>
  <r>
    <x v="249"/>
    <s v="james hall"/>
    <x v="4"/>
    <s v="welfare/well-being check"/>
    <x v="0"/>
    <x v="1"/>
    <s v="no"/>
    <s v="no"/>
    <m/>
  </r>
  <r>
    <x v="250"/>
    <s v="shafer street"/>
    <x v="1"/>
    <s v="driving under suspension"/>
    <x v="29"/>
    <x v="1"/>
    <s v="no"/>
    <s v="no"/>
    <m/>
  </r>
  <r>
    <x v="250"/>
    <s v="atkinson"/>
    <x v="3"/>
    <s v="illegal use or possession of marijuana paraphernalia"/>
    <x v="0"/>
    <x v="1"/>
    <s v="no"/>
    <s v="no"/>
    <m/>
  </r>
  <r>
    <x v="250"/>
    <s v="oxbow trail"/>
    <x v="2"/>
    <s v="suspicious activity"/>
    <x v="0"/>
    <x v="1"/>
    <s v="no"/>
    <s v="no"/>
    <m/>
  </r>
  <r>
    <x v="250"/>
    <s v="31 S Court St"/>
    <x v="7"/>
    <s v="theft-from buildings"/>
    <x v="0"/>
    <x v="1"/>
    <s v="no"/>
    <s v="phone"/>
    <m/>
  </r>
  <r>
    <x v="250"/>
    <s v="washington hall"/>
    <x v="7"/>
    <s v="theft from motor vehicle"/>
    <x v="0"/>
    <x v="1"/>
    <s v="no"/>
    <s v="no"/>
    <m/>
  </r>
  <r>
    <x v="251"/>
    <s v="shafer street"/>
    <x v="1"/>
    <s v="expired vehicle registration"/>
    <x v="0"/>
    <x v="1"/>
    <s v="no"/>
    <s v="no"/>
    <m/>
  </r>
  <r>
    <x v="251"/>
    <s v="lincoln hall"/>
    <x v="3"/>
    <s v="possession of controlled substances"/>
    <x v="0"/>
    <x v="1"/>
    <s v="no"/>
    <s v="no"/>
    <m/>
  </r>
  <r>
    <x v="251"/>
    <s v="ellis"/>
    <x v="0"/>
    <s v="underage"/>
    <x v="26"/>
    <x v="1"/>
    <s v="no"/>
    <s v="no"/>
    <m/>
  </r>
  <r>
    <x v="251"/>
    <s v="pickering hall"/>
    <x v="3"/>
    <s v="possession of controlled substances"/>
    <x v="17"/>
    <x v="1"/>
    <s v="no"/>
    <s v="no"/>
    <m/>
  </r>
  <r>
    <x v="251"/>
    <s v="general campus location"/>
    <x v="2"/>
    <s v="suspicious activity"/>
    <x v="0"/>
    <x v="1"/>
    <s v="no"/>
    <s v="no"/>
    <m/>
  </r>
  <r>
    <x v="251"/>
    <s v="tupper hall"/>
    <x v="7"/>
    <s v="theft-from buildings"/>
    <x v="0"/>
    <x v="1"/>
    <s v="no"/>
    <s v="watch"/>
    <m/>
  </r>
  <r>
    <x v="251"/>
    <s v="hoover house"/>
    <x v="3"/>
    <s v="possession of controlled substances"/>
    <x v="17"/>
    <x v="1"/>
    <s v="no"/>
    <s v="no"/>
    <m/>
  </r>
  <r>
    <x v="252"/>
    <s v="south green drive"/>
    <x v="3"/>
    <s v="possession of controlled substances"/>
    <x v="0"/>
    <x v="1"/>
    <s v="no"/>
    <s v="no"/>
    <m/>
  </r>
  <r>
    <x v="252"/>
    <s v="south green garage"/>
    <x v="12"/>
    <s v="criminal damaging"/>
    <x v="0"/>
    <x v="1"/>
    <s v="no"/>
    <s v="no"/>
    <m/>
  </r>
  <r>
    <x v="252"/>
    <s v="morton hall"/>
    <x v="7"/>
    <s v="theft-bicycles"/>
    <x v="0"/>
    <x v="1"/>
    <s v="no"/>
    <s v="no"/>
    <m/>
  </r>
  <r>
    <x v="252"/>
    <s v="bike path"/>
    <x v="3"/>
    <s v="possession of controlled substances"/>
    <x v="0"/>
    <x v="1"/>
    <s v="no"/>
    <s v="no"/>
    <m/>
  </r>
  <r>
    <x v="252"/>
    <s v="bike path"/>
    <x v="3"/>
    <s v="possession of controlled substances"/>
    <x v="0"/>
    <x v="1"/>
    <s v="no"/>
    <s v="no"/>
    <m/>
  </r>
  <r>
    <x v="253"/>
    <s v="dougan house"/>
    <x v="3"/>
    <s v="possession of controlled substances"/>
    <x v="0"/>
    <x v="1"/>
    <s v="no"/>
    <s v="no"/>
    <m/>
  </r>
  <r>
    <x v="253"/>
    <s v="lindley hall"/>
    <x v="2"/>
    <s v="suspicious activity"/>
    <x v="0"/>
    <x v="1"/>
    <s v="no"/>
    <s v="no"/>
    <m/>
  </r>
  <r>
    <x v="253"/>
    <s v="dougan house"/>
    <x v="7"/>
    <s v="theft-from buildings"/>
    <x v="0"/>
    <x v="1"/>
    <s v="no"/>
    <s v="no"/>
    <m/>
  </r>
  <r>
    <x v="253"/>
    <s v="south green garage"/>
    <x v="12"/>
    <s v="vandalism"/>
    <x v="0"/>
    <x v="1"/>
    <s v="no"/>
    <s v="no"/>
    <m/>
  </r>
  <r>
    <x v="253"/>
    <s v="ping"/>
    <x v="7"/>
    <s v="theft-from buildings"/>
    <x v="0"/>
    <x v="1"/>
    <s v="no"/>
    <s v="bag"/>
    <m/>
  </r>
  <r>
    <x v="253"/>
    <s v="ping"/>
    <x v="7"/>
    <s v="theft-from buildings"/>
    <x v="0"/>
    <x v="1"/>
    <s v="no"/>
    <s v="bag and laptop"/>
    <m/>
  </r>
  <r>
    <x v="253"/>
    <s v="treudley"/>
    <x v="3"/>
    <s v="possession of controlled substances"/>
    <x v="0"/>
    <x v="1"/>
    <s v="no"/>
    <s v="no"/>
    <m/>
  </r>
  <r>
    <x v="254"/>
    <s v="brown"/>
    <x v="2"/>
    <s v="suspicious activity"/>
    <x v="0"/>
    <x v="1"/>
    <s v="no"/>
    <s v="no"/>
    <m/>
  </r>
  <r>
    <x v="254"/>
    <s v="bryan hall"/>
    <x v="0"/>
    <s v="intoxication-disorderly conduct"/>
    <x v="0"/>
    <x v="0"/>
    <s v="no"/>
    <s v="no"/>
    <m/>
  </r>
  <r>
    <x v="254"/>
    <s v="general campus location"/>
    <x v="10"/>
    <s v="telecommunication harassment"/>
    <x v="0"/>
    <x v="1"/>
    <s v="no"/>
    <s v="no"/>
    <m/>
  </r>
  <r>
    <x v="254"/>
    <s v="academic research center"/>
    <x v="7"/>
    <s v="theft-bicycles"/>
    <x v="0"/>
    <x v="1"/>
    <s v="no"/>
    <s v="no"/>
    <m/>
  </r>
  <r>
    <x v="254"/>
    <s v="music building"/>
    <x v="3"/>
    <s v="possession of controlled substances"/>
    <x v="17"/>
    <x v="1"/>
    <s v="no"/>
    <s v="no"/>
    <m/>
  </r>
  <r>
    <x v="254"/>
    <s v="tiffin"/>
    <x v="3"/>
    <s v="possession of controlled substances"/>
    <x v="0"/>
    <x v="1"/>
    <s v="no"/>
    <s v="no"/>
    <m/>
  </r>
  <r>
    <x v="254"/>
    <s v="college green"/>
    <x v="7"/>
    <s v="theft-from buildings"/>
    <x v="0"/>
    <x v="1"/>
    <s v="no"/>
    <s v="phone"/>
    <m/>
  </r>
  <r>
    <x v="255"/>
    <s v="parking services"/>
    <x v="1"/>
    <s v="crash"/>
    <x v="0"/>
    <x v="1"/>
    <s v="no"/>
    <s v="no"/>
    <m/>
  </r>
  <r>
    <x v="255"/>
    <s v="baker center"/>
    <x v="19"/>
    <s v="criminal trespass"/>
    <x v="0"/>
    <x v="1"/>
    <s v="no"/>
    <s v="no"/>
    <m/>
  </r>
  <r>
    <x v="256"/>
    <s v="baker center"/>
    <x v="9"/>
    <s v="voyeurism"/>
    <x v="0"/>
    <x v="1"/>
    <s v="no"/>
    <s v="no"/>
    <m/>
  </r>
  <r>
    <x v="255"/>
    <s v="parking lot 115"/>
    <x v="7"/>
    <s v="theft"/>
    <x v="0"/>
    <x v="1"/>
    <s v="no"/>
    <s v="sign"/>
    <m/>
  </r>
  <r>
    <x v="255"/>
    <s v="parking lot 134"/>
    <x v="1"/>
    <s v="crash"/>
    <x v="0"/>
    <x v="1"/>
    <s v="no"/>
    <s v="no"/>
    <m/>
  </r>
  <r>
    <x v="255"/>
    <s v="ping"/>
    <x v="7"/>
    <s v="theft-from buildings"/>
    <x v="0"/>
    <x v="1"/>
    <s v="no"/>
    <s v="bag"/>
    <m/>
  </r>
  <r>
    <x v="257"/>
    <s v="brough"/>
    <x v="3"/>
    <s v="possession of controlled substances"/>
    <x v="0"/>
    <x v="1"/>
    <s v="no"/>
    <s v="no"/>
    <m/>
  </r>
  <r>
    <x v="257"/>
    <s v="heating plant"/>
    <x v="19"/>
    <s v="criminal trespass"/>
    <x v="0"/>
    <x v="1"/>
    <s v="no"/>
    <s v="no"/>
    <m/>
  </r>
  <r>
    <x v="257"/>
    <s v="seigfred"/>
    <x v="12"/>
    <s v="criminal mischief"/>
    <x v="0"/>
    <x v="1"/>
    <s v="no"/>
    <s v="no"/>
    <m/>
  </r>
  <r>
    <x v="257"/>
    <s v="parking lot 134"/>
    <x v="1"/>
    <s v="crash"/>
    <x v="0"/>
    <x v="1"/>
    <s v="no"/>
    <s v="no"/>
    <m/>
  </r>
  <r>
    <x v="257"/>
    <s v="wray house"/>
    <x v="1"/>
    <s v="right-of-way rule at highways, stop/yield signs"/>
    <x v="0"/>
    <x v="1"/>
    <s v="no"/>
    <s v="no"/>
    <m/>
  </r>
  <r>
    <x v="257"/>
    <s v="ping"/>
    <x v="7"/>
    <s v="theft-from buildings"/>
    <x v="0"/>
    <x v="1"/>
    <s v="no"/>
    <s v="bag"/>
    <m/>
  </r>
  <r>
    <x v="257"/>
    <s v="gamertsfelder hall"/>
    <x v="0"/>
    <s v="underage"/>
    <x v="0"/>
    <x v="1"/>
    <s v="yes"/>
    <s v="no"/>
    <m/>
  </r>
  <r>
    <x v="258"/>
    <s v="athens city building"/>
    <x v="15"/>
    <s v="public urination"/>
    <x v="0"/>
    <x v="1"/>
    <s v="no"/>
    <s v="no"/>
    <m/>
  </r>
  <r>
    <x v="258"/>
    <s v="cutler hall"/>
    <x v="30"/>
    <s v="littering"/>
    <x v="0"/>
    <x v="1"/>
    <s v="no"/>
    <s v="no"/>
    <m/>
  </r>
  <r>
    <x v="258"/>
    <s v="martzolf house"/>
    <x v="12"/>
    <s v="criminal mischief"/>
    <x v="0"/>
    <x v="1"/>
    <s v="no"/>
    <s v="no"/>
    <m/>
  </r>
  <r>
    <x v="258"/>
    <s v="james hall"/>
    <x v="7"/>
    <s v="theft-bicycles"/>
    <x v="0"/>
    <x v="1"/>
    <s v="no"/>
    <s v="no"/>
    <m/>
  </r>
  <r>
    <x v="258"/>
    <s v="parking lot 90"/>
    <x v="13"/>
    <s v="menacing"/>
    <x v="0"/>
    <x v="1"/>
    <s v="no"/>
    <s v="no"/>
    <m/>
  </r>
  <r>
    <x v="258"/>
    <s v="crawford"/>
    <x v="0"/>
    <s v="intoxication-disorderly conduct"/>
    <x v="0"/>
    <x v="1"/>
    <s v="no"/>
    <s v="no"/>
    <m/>
  </r>
  <r>
    <x v="258"/>
    <s v="ridges"/>
    <x v="0"/>
    <s v="underage"/>
    <x v="0"/>
    <x v="0"/>
    <s v="no"/>
    <s v="no"/>
    <m/>
  </r>
  <r>
    <x v="259"/>
    <s v="washington hall"/>
    <x v="3"/>
    <s v="possession of controlled substances"/>
    <x v="0"/>
    <x v="1"/>
    <s v="no"/>
    <s v="no"/>
    <m/>
  </r>
  <r>
    <x v="259"/>
    <s v="ridges"/>
    <x v="0"/>
    <s v="underage"/>
    <x v="7"/>
    <x v="0"/>
    <s v="no"/>
    <s v="no"/>
    <m/>
  </r>
  <r>
    <x v="259"/>
    <s v="stewart street"/>
    <x v="0"/>
    <s v="intoxication-disorderly conduct"/>
    <x v="0"/>
    <x v="0"/>
    <s v="no"/>
    <s v="no"/>
    <m/>
  </r>
  <r>
    <x v="259"/>
    <s v="true house"/>
    <x v="27"/>
    <s v="fictitious id"/>
    <x v="0"/>
    <x v="1"/>
    <s v="no"/>
    <s v="no"/>
    <m/>
  </r>
  <r>
    <x v="259"/>
    <s v="true house"/>
    <x v="27"/>
    <s v="fictitious id"/>
    <x v="0"/>
    <x v="1"/>
    <s v="no"/>
    <s v="no"/>
    <m/>
  </r>
  <r>
    <x v="259"/>
    <s v="peden"/>
    <x v="2"/>
    <s v="EDC deployment"/>
    <x v="0"/>
    <x v="1"/>
    <s v="no"/>
    <s v="no"/>
    <m/>
  </r>
  <r>
    <x v="259"/>
    <s v="OUPD"/>
    <x v="14"/>
    <s v="threat assessment"/>
    <x v="0"/>
    <x v="1"/>
    <s v="no"/>
    <s v="no"/>
    <m/>
  </r>
  <r>
    <x v="259"/>
    <s v="park place"/>
    <x v="1"/>
    <s v="OVI"/>
    <x v="0"/>
    <x v="0"/>
    <s v="no"/>
    <s v="no"/>
    <m/>
  </r>
  <r>
    <x v="259"/>
    <s v="shively hall"/>
    <x v="3"/>
    <s v="drug paraphernalia"/>
    <x v="0"/>
    <x v="1"/>
    <s v="no"/>
    <s v="no"/>
    <m/>
  </r>
  <r>
    <x v="259"/>
    <s v="ridges"/>
    <x v="0"/>
    <s v="intoxication-disorderly conduct"/>
    <x v="0"/>
    <x v="0"/>
    <s v="no"/>
    <s v="no"/>
    <m/>
  </r>
  <r>
    <x v="259"/>
    <s v="ridges"/>
    <x v="3"/>
    <s v="possession of controlled substances"/>
    <x v="0"/>
    <x v="1"/>
    <s v="no"/>
    <s v="no"/>
    <m/>
  </r>
  <r>
    <x v="259"/>
    <s v="bromley hall"/>
    <x v="3"/>
    <s v="possession of controlled substances"/>
    <x v="0"/>
    <x v="1"/>
    <s v="no"/>
    <s v="no"/>
    <m/>
  </r>
  <r>
    <x v="259"/>
    <s v="academic research center"/>
    <x v="3"/>
    <s v="possession of controlled substances"/>
    <x v="0"/>
    <x v="1"/>
    <s v="no"/>
    <s v="no"/>
    <m/>
  </r>
  <r>
    <x v="259"/>
    <s v="gamertsfelder hall"/>
    <x v="0"/>
    <s v="intoxication-disorderly conduct"/>
    <x v="0"/>
    <x v="1"/>
    <s v="yes"/>
    <s v="no"/>
    <m/>
  </r>
  <r>
    <x v="260"/>
    <s v="ellis"/>
    <x v="19"/>
    <s v="criminal trespass"/>
    <x v="0"/>
    <x v="1"/>
    <s v="yes"/>
    <s v="no"/>
    <m/>
  </r>
  <r>
    <x v="260"/>
    <s v="brough"/>
    <x v="3"/>
    <s v="possession of controlled substances"/>
    <x v="0"/>
    <x v="1"/>
    <s v="no"/>
    <s v="no"/>
    <m/>
  </r>
  <r>
    <x v="260"/>
    <s v="union street"/>
    <x v="4"/>
    <s v="squad or ambulance"/>
    <x v="0"/>
    <x v="1"/>
    <s v="yes"/>
    <s v="no"/>
    <m/>
  </r>
  <r>
    <x v="260"/>
    <s v="OUPD"/>
    <x v="27"/>
    <s v="fictitious id"/>
    <x v="0"/>
    <x v="1"/>
    <s v="no"/>
    <s v="no"/>
    <m/>
  </r>
  <r>
    <x v="260"/>
    <s v="adams hall"/>
    <x v="12"/>
    <s v="criminal damaging"/>
    <x v="0"/>
    <x v="1"/>
    <s v="no"/>
    <s v="no"/>
    <m/>
  </r>
  <r>
    <x v="261"/>
    <s v="chillicothe"/>
    <x v="2"/>
    <s v="EDC deployment"/>
    <x v="0"/>
    <x v="1"/>
    <s v="no"/>
    <s v="no"/>
    <m/>
  </r>
  <r>
    <x v="261"/>
    <s v="clippinger"/>
    <x v="7"/>
    <s v="theft-bicycles"/>
    <x v="0"/>
    <x v="1"/>
    <s v="no"/>
    <s v="no"/>
    <m/>
  </r>
  <r>
    <x v="261"/>
    <s v="college green"/>
    <x v="15"/>
    <s v="disorderly conduct"/>
    <x v="0"/>
    <x v="1"/>
    <s v="no"/>
    <s v="no"/>
    <m/>
  </r>
  <r>
    <x v="262"/>
    <s v="shafer street"/>
    <x v="1"/>
    <s v="crash"/>
    <x v="0"/>
    <x v="1"/>
    <s v="no"/>
    <s v="no"/>
    <m/>
  </r>
  <r>
    <x v="262"/>
    <s v="athena cinema"/>
    <x v="2"/>
    <s v="EDC deployment"/>
    <x v="0"/>
    <x v="1"/>
    <s v="no"/>
    <s v="no"/>
    <m/>
  </r>
  <r>
    <x v="262"/>
    <s v="ping"/>
    <x v="7"/>
    <s v="theft-from buildings"/>
    <x v="0"/>
    <x v="1"/>
    <s v="no"/>
    <s v="no"/>
    <m/>
  </r>
  <r>
    <x v="263"/>
    <s v="mem aud"/>
    <x v="2"/>
    <s v="EDC deployment"/>
    <x v="0"/>
    <x v="1"/>
    <s v="no"/>
    <s v="no"/>
    <m/>
  </r>
  <r>
    <x v="263"/>
    <s v="aquatic center"/>
    <x v="4"/>
    <s v="missing person"/>
    <x v="0"/>
    <x v="1"/>
    <s v="no"/>
    <s v="no"/>
    <m/>
  </r>
  <r>
    <x v="264"/>
    <s v="atkinson"/>
    <x v="3"/>
    <s v="possession of controlled substances"/>
    <x v="0"/>
    <x v="1"/>
    <s v="no"/>
    <s v="no"/>
    <m/>
  </r>
  <r>
    <x v="264"/>
    <s v="walter lecture hall"/>
    <x v="2"/>
    <s v="EDC deployment"/>
    <x v="0"/>
    <x v="1"/>
    <s v="no"/>
    <s v="no"/>
    <m/>
  </r>
  <r>
    <x v="264"/>
    <s v="parking lot 120"/>
    <x v="1"/>
    <s v="disobey traffic control device"/>
    <x v="0"/>
    <x v="1"/>
    <s v="no"/>
    <s v="no"/>
    <m/>
  </r>
  <r>
    <x v="264"/>
    <s v="oxbow trail"/>
    <x v="1"/>
    <s v="disobey traffic control device"/>
    <x v="0"/>
    <x v="1"/>
    <s v="no"/>
    <s v="no"/>
    <m/>
  </r>
  <r>
    <x v="264"/>
    <s v="peden"/>
    <x v="12"/>
    <s v="criminal mischief"/>
    <x v="0"/>
    <x v="1"/>
    <s v="no"/>
    <s v="no"/>
    <m/>
  </r>
  <r>
    <x v="264"/>
    <s v="university terrace"/>
    <x v="1"/>
    <s v="expired vehicle registration"/>
    <x v="0"/>
    <x v="1"/>
    <s v="no"/>
    <s v="no"/>
    <m/>
  </r>
  <r>
    <x v="264"/>
    <s v="golf course"/>
    <x v="3"/>
    <s v="possession of controlled substances"/>
    <x v="0"/>
    <x v="1"/>
    <s v="no"/>
    <s v="no"/>
    <m/>
  </r>
  <r>
    <x v="264"/>
    <s v="ryors hall"/>
    <x v="9"/>
    <s v="gross sexual imposition"/>
    <x v="0"/>
    <x v="1"/>
    <s v="no"/>
    <s v="no"/>
    <m/>
  </r>
  <r>
    <x v="264"/>
    <s v="richland avenue"/>
    <x v="1"/>
    <s v="operating a motor vehicle without a license"/>
    <x v="0"/>
    <x v="1"/>
    <s v="no"/>
    <s v="no"/>
    <m/>
  </r>
  <r>
    <x v="265"/>
    <s v="off-campus miscellaneous"/>
    <x v="1"/>
    <s v="failure to yield"/>
    <x v="0"/>
    <x v="1"/>
    <s v="no"/>
    <s v="no"/>
    <m/>
  </r>
  <r>
    <x v="265"/>
    <s v="general campus location"/>
    <x v="31"/>
    <s v="making terroristic threats"/>
    <x v="0"/>
    <x v="1"/>
    <s v="no"/>
    <s v="no"/>
    <m/>
  </r>
  <r>
    <x v="265"/>
    <s v="university terrace"/>
    <x v="1"/>
    <s v="right-of-way rule at highways, stop/yield signs"/>
    <x v="0"/>
    <x v="1"/>
    <s v="no"/>
    <s v="no"/>
    <m/>
  </r>
  <r>
    <x v="265"/>
    <s v="oxbow trail"/>
    <x v="1"/>
    <s v="disobey traffic control device"/>
    <x v="0"/>
    <x v="1"/>
    <s v="no"/>
    <s v="no"/>
    <m/>
  </r>
  <r>
    <x v="265"/>
    <s v="bobcat lane"/>
    <x v="1"/>
    <s v="disobey traffic control device"/>
    <x v="0"/>
    <x v="1"/>
    <s v="no"/>
    <s v="no"/>
    <m/>
  </r>
  <r>
    <x v="265"/>
    <s v="atkinson"/>
    <x v="3"/>
    <s v="possession of controlled substances"/>
    <x v="0"/>
    <x v="1"/>
    <s v="no"/>
    <s v="no"/>
    <m/>
  </r>
  <r>
    <x v="265"/>
    <s v="brough"/>
    <x v="3"/>
    <s v="possession of controlled substances"/>
    <x v="0"/>
    <x v="1"/>
    <s v="no"/>
    <s v="no"/>
    <m/>
  </r>
  <r>
    <x v="265"/>
    <s v="treudley"/>
    <x v="0"/>
    <s v="intoxication-disorderly conduct"/>
    <x v="0"/>
    <x v="1"/>
    <s v="no"/>
    <s v="no"/>
    <m/>
  </r>
  <r>
    <x v="266"/>
    <s v="brough"/>
    <x v="3"/>
    <s v="possession of controlled substances"/>
    <x v="0"/>
    <x v="1"/>
    <s v="no"/>
    <s v="no"/>
    <m/>
  </r>
  <r>
    <x v="266"/>
    <s v="crawford"/>
    <x v="3"/>
    <s v="possession of controlled substances"/>
    <x v="0"/>
    <x v="1"/>
    <s v="no"/>
    <s v="no"/>
    <m/>
  </r>
  <r>
    <x v="266"/>
    <s v="washington hall"/>
    <x v="3"/>
    <s v="illegal use or possession of marijuana paraphernalia"/>
    <x v="0"/>
    <x v="1"/>
    <s v="no"/>
    <s v="no"/>
    <m/>
  </r>
  <r>
    <x v="266"/>
    <s v="seigfred"/>
    <x v="18"/>
    <s v="recovered property"/>
    <x v="0"/>
    <x v="1"/>
    <s v="no"/>
    <s v="no"/>
    <m/>
  </r>
  <r>
    <x v="266"/>
    <s v="peden"/>
    <x v="2"/>
    <s v="EDC deployment"/>
    <x v="0"/>
    <x v="1"/>
    <s v="no"/>
    <s v="no"/>
    <m/>
  </r>
  <r>
    <x v="266"/>
    <s v="bryan hall"/>
    <x v="19"/>
    <s v="criminal trespass"/>
    <x v="0"/>
    <x v="1"/>
    <s v="no"/>
    <s v="no"/>
    <m/>
  </r>
  <r>
    <x v="266"/>
    <s v="parking lot 58"/>
    <x v="12"/>
    <s v="criminal damaging"/>
    <x v="0"/>
    <x v="1"/>
    <s v="no"/>
    <s v="no"/>
    <m/>
  </r>
  <r>
    <x v="267"/>
    <s v="crawford"/>
    <x v="3"/>
    <s v="illegal use or possession of marijuana paraphernalia"/>
    <x v="0"/>
    <x v="1"/>
    <s v="no"/>
    <s v="no"/>
    <m/>
  </r>
  <r>
    <x v="267"/>
    <s v="south green"/>
    <x v="3"/>
    <s v="possession of controlled substances"/>
    <x v="17"/>
    <x v="1"/>
    <s v="no"/>
    <s v="no"/>
    <m/>
  </r>
  <r>
    <x v="267"/>
    <s v="race street"/>
    <x v="0"/>
    <s v="underage"/>
    <x v="0"/>
    <x v="1"/>
    <s v="no"/>
    <s v="no"/>
    <m/>
  </r>
  <r>
    <x v="267"/>
    <s v="ping"/>
    <x v="7"/>
    <s v="theft-from buildings"/>
    <x v="0"/>
    <x v="1"/>
    <s v="no"/>
    <s v="no"/>
    <m/>
  </r>
  <r>
    <x v="267"/>
    <s v="parking lot 104"/>
    <x v="12"/>
    <s v="criminal damaging"/>
    <x v="0"/>
    <x v="1"/>
    <s v="no"/>
    <s v="no"/>
    <m/>
  </r>
  <r>
    <x v="268"/>
    <s v="union street"/>
    <x v="1"/>
    <s v="crash"/>
    <x v="0"/>
    <x v="1"/>
    <s v="no"/>
    <s v="no"/>
    <m/>
  </r>
  <r>
    <x v="268"/>
    <s v="parking lot 93"/>
    <x v="12"/>
    <s v="criminal mischief"/>
    <x v="0"/>
    <x v="1"/>
    <s v="no"/>
    <s v="no"/>
    <m/>
  </r>
  <r>
    <x v="268"/>
    <s v="grosvenor hall"/>
    <x v="4"/>
    <s v="welfare/well-being check"/>
    <x v="0"/>
    <x v="1"/>
    <s v="no"/>
    <s v="no"/>
    <m/>
  </r>
  <r>
    <x v="268"/>
    <s v="galbreath chapel"/>
    <x v="2"/>
    <s v="EDC deployment"/>
    <x v="0"/>
    <x v="1"/>
    <s v="no"/>
    <s v="no"/>
    <m/>
  </r>
  <r>
    <x v="268"/>
    <s v="washington hall"/>
    <x v="2"/>
    <s v="suspicious activity"/>
    <x v="0"/>
    <x v="1"/>
    <s v="no"/>
    <s v="no"/>
    <m/>
  </r>
  <r>
    <x v="268"/>
    <s v="adams hall"/>
    <x v="3"/>
    <s v="possession of controlled substances"/>
    <x v="0"/>
    <x v="1"/>
    <s v="no"/>
    <s v="no"/>
    <m/>
  </r>
  <r>
    <x v="268"/>
    <s v="music building"/>
    <x v="3"/>
    <s v="possession of controlled substances"/>
    <x v="0"/>
    <x v="1"/>
    <s v="no"/>
    <s v="no"/>
    <m/>
  </r>
  <r>
    <x v="269"/>
    <s v="music building"/>
    <x v="3"/>
    <s v="possession of controlled substances"/>
    <x v="0"/>
    <x v="1"/>
    <s v="no"/>
    <s v="no"/>
    <m/>
  </r>
  <r>
    <x v="270"/>
    <s v="mem aud"/>
    <x v="2"/>
    <s v="EDC deployment"/>
    <x v="0"/>
    <x v="1"/>
    <s v="no"/>
    <s v="no"/>
    <m/>
  </r>
  <r>
    <x v="270"/>
    <s v="ping"/>
    <x v="7"/>
    <s v="theft-from buildings"/>
    <x v="0"/>
    <x v="1"/>
    <s v="no"/>
    <s v="bag"/>
    <m/>
  </r>
  <r>
    <x v="270"/>
    <s v="parking lot 56"/>
    <x v="1"/>
    <s v="crash"/>
    <x v="0"/>
    <x v="1"/>
    <s v="no"/>
    <s v="no"/>
    <m/>
  </r>
  <r>
    <x v="270"/>
    <s v="ping"/>
    <x v="7"/>
    <s v="theft-from buildings"/>
    <x v="0"/>
    <x v="1"/>
    <s v="no"/>
    <s v="bag"/>
    <m/>
  </r>
  <r>
    <x v="270"/>
    <s v="gamertsfelder hall"/>
    <x v="3"/>
    <s v="possession of controlled substances"/>
    <x v="0"/>
    <x v="1"/>
    <s v="no"/>
    <s v="no"/>
    <m/>
  </r>
  <r>
    <x v="271"/>
    <s v="university terrace"/>
    <x v="8"/>
    <s v="assault-simple"/>
    <x v="0"/>
    <x v="1"/>
    <s v="no"/>
    <s v="no"/>
    <m/>
  </r>
  <r>
    <x v="271"/>
    <s v="university terrace"/>
    <x v="0"/>
    <s v="underage"/>
    <x v="0"/>
    <x v="1"/>
    <s v="no"/>
    <s v="no"/>
    <m/>
  </r>
  <r>
    <x v="271"/>
    <s v="haning hall"/>
    <x v="13"/>
    <s v="menacing"/>
    <x v="0"/>
    <x v="1"/>
    <s v="no"/>
    <s v="no"/>
    <m/>
  </r>
  <r>
    <x v="271"/>
    <s v="parking lot 111"/>
    <x v="4"/>
    <s v="property damange only"/>
    <x v="0"/>
    <x v="1"/>
    <s v="no"/>
    <s v="no"/>
    <m/>
  </r>
  <r>
    <x v="271"/>
    <s v="ridges"/>
    <x v="8"/>
    <s v="assault-simple"/>
    <x v="0"/>
    <x v="1"/>
    <s v="no"/>
    <s v="no"/>
    <m/>
  </r>
  <r>
    <x v="272"/>
    <s v="washington hall"/>
    <x v="0"/>
    <s v="underage"/>
    <x v="0"/>
    <x v="1"/>
    <s v="no"/>
    <s v="no"/>
    <m/>
  </r>
  <r>
    <x v="272"/>
    <s v="central food facility"/>
    <x v="7"/>
    <s v="theft-from buildings"/>
    <x v="0"/>
    <x v="1"/>
    <s v="no"/>
    <s v="jacket"/>
    <m/>
  </r>
  <r>
    <x v="272"/>
    <s v="ewing house"/>
    <x v="3"/>
    <s v="drug paraphernalia"/>
    <x v="0"/>
    <x v="1"/>
    <s v="no"/>
    <s v="no"/>
    <m/>
  </r>
  <r>
    <x v="272"/>
    <s v="voigt"/>
    <x v="12"/>
    <s v="criminal mischief"/>
    <x v="0"/>
    <x v="1"/>
    <s v="no"/>
    <s v="no"/>
    <m/>
  </r>
  <r>
    <x v="272"/>
    <s v="music building"/>
    <x v="7"/>
    <s v="theft-from buildings"/>
    <x v="0"/>
    <x v="1"/>
    <s v="no"/>
    <s v="laptop"/>
    <m/>
  </r>
  <r>
    <x v="272"/>
    <s v="james hall"/>
    <x v="3"/>
    <s v="possession of controlled substances"/>
    <x v="0"/>
    <x v="1"/>
    <s v="no"/>
    <s v="no"/>
    <m/>
  </r>
  <r>
    <x v="272"/>
    <s v="east green"/>
    <x v="3"/>
    <s v="possession of controlled substances"/>
    <x v="0"/>
    <x v="1"/>
    <s v="no"/>
    <s v="no"/>
    <m/>
  </r>
  <r>
    <x v="272"/>
    <s v="south green"/>
    <x v="3"/>
    <s v="possession of controlled substances"/>
    <x v="30"/>
    <x v="1"/>
    <s v="no"/>
    <s v="no"/>
    <m/>
  </r>
  <r>
    <x v="272"/>
    <s v="luchs"/>
    <x v="3"/>
    <s v="possession of controlled substances"/>
    <x v="0"/>
    <x v="1"/>
    <s v="no"/>
    <s v="no"/>
    <m/>
  </r>
  <r>
    <x v="272"/>
    <s v="sargent hall"/>
    <x v="5"/>
    <s v="emotionally disturbed person"/>
    <x v="0"/>
    <x v="1"/>
    <s v="yes"/>
    <s v="no"/>
    <m/>
  </r>
  <r>
    <x v="273"/>
    <s v="union street"/>
    <x v="15"/>
    <s v="public urination"/>
    <x v="0"/>
    <x v="1"/>
    <s v="no"/>
    <s v="no"/>
    <m/>
  </r>
  <r>
    <x v="273"/>
    <s v="ridges"/>
    <x v="19"/>
    <s v="criminal trespass"/>
    <x v="0"/>
    <x v="1"/>
    <s v="no"/>
    <s v="no"/>
    <m/>
  </r>
  <r>
    <x v="273"/>
    <s v="college green"/>
    <x v="15"/>
    <s v="public urination"/>
    <x v="0"/>
    <x v="1"/>
    <s v="no"/>
    <s v="no"/>
    <m/>
  </r>
  <r>
    <x v="273"/>
    <s v="brough"/>
    <x v="3"/>
    <s v="drug paraphernalia"/>
    <x v="0"/>
    <x v="1"/>
    <s v="no"/>
    <s v="no"/>
    <m/>
  </r>
  <r>
    <x v="273"/>
    <s v="gamertsfelder hall"/>
    <x v="3"/>
    <s v="possession of controlled substances"/>
    <x v="0"/>
    <x v="1"/>
    <s v="no"/>
    <s v="no"/>
    <m/>
  </r>
  <r>
    <x v="273"/>
    <s v="lincoln hall"/>
    <x v="5"/>
    <s v="emotionally disturbed person"/>
    <x v="0"/>
    <x v="1"/>
    <s v="yes"/>
    <s v="no"/>
    <m/>
  </r>
  <r>
    <x v="274"/>
    <s v="tanaka hall"/>
    <x v="0"/>
    <s v="intoxication-disorderly conduct"/>
    <x v="0"/>
    <x v="1"/>
    <s v="yes"/>
    <s v="no"/>
    <m/>
  </r>
  <r>
    <x v="274"/>
    <s v="washington street"/>
    <x v="1"/>
    <s v="expired vehicle registration"/>
    <x v="0"/>
    <x v="1"/>
    <s v="no"/>
    <s v="no"/>
    <m/>
  </r>
  <r>
    <x v="275"/>
    <s v="atkinson"/>
    <x v="3"/>
    <s v="possession of controlled substances"/>
    <x v="17"/>
    <x v="1"/>
    <s v="no"/>
    <s v="no"/>
    <m/>
  </r>
  <r>
    <x v="275"/>
    <s v="general campus location"/>
    <x v="4"/>
    <s v="welfare/well-being check"/>
    <x v="0"/>
    <x v="1"/>
    <s v="no"/>
    <s v="no"/>
    <m/>
  </r>
  <r>
    <x v="275"/>
    <s v="scott quad"/>
    <x v="3"/>
    <s v="possession of controlled substances"/>
    <x v="0"/>
    <x v="1"/>
    <s v="no"/>
    <s v="no"/>
    <m/>
  </r>
  <r>
    <x v="275"/>
    <s v="foster place"/>
    <x v="3"/>
    <s v="possession of controlled substances"/>
    <x v="0"/>
    <x v="1"/>
    <s v="no"/>
    <s v="no"/>
    <m/>
  </r>
  <r>
    <x v="275"/>
    <s v="brough"/>
    <x v="3"/>
    <s v="possession of controlled substances"/>
    <x v="0"/>
    <x v="1"/>
    <s v="no"/>
    <s v="no"/>
    <m/>
  </r>
  <r>
    <x v="276"/>
    <s v="wilson hall-west green"/>
    <x v="12"/>
    <s v="criminal mischief"/>
    <x v="0"/>
    <x v="1"/>
    <s v="no"/>
    <s v="no"/>
    <m/>
  </r>
  <r>
    <x v="277"/>
    <s v="ping"/>
    <x v="7"/>
    <s v="theft-from buildings"/>
    <x v="0"/>
    <x v="1"/>
    <s v="no"/>
    <s v="no"/>
    <m/>
  </r>
  <r>
    <x v="277"/>
    <s v="hoover house"/>
    <x v="3"/>
    <s v="possession of controlled substances"/>
    <x v="0"/>
    <x v="1"/>
    <s v="no"/>
    <s v="no"/>
    <m/>
  </r>
  <r>
    <x v="278"/>
    <s v="bush"/>
    <x v="0"/>
    <s v="underage"/>
    <x v="0"/>
    <x v="1"/>
    <s v="no"/>
    <s v="no"/>
    <m/>
  </r>
  <r>
    <x v="278"/>
    <s v="parking services"/>
    <x v="4"/>
    <s v="property damange only"/>
    <x v="0"/>
    <x v="1"/>
    <s v="no"/>
    <s v="no"/>
    <m/>
  </r>
  <r>
    <x v="278"/>
    <s v="west green drive"/>
    <x v="1"/>
    <s v="crash"/>
    <x v="0"/>
    <x v="1"/>
    <s v="no"/>
    <s v="no"/>
    <m/>
  </r>
  <r>
    <x v="278"/>
    <s v="mem aud"/>
    <x v="2"/>
    <s v="EDC deployment"/>
    <x v="0"/>
    <x v="1"/>
    <s v="no"/>
    <s v="no"/>
    <m/>
  </r>
  <r>
    <x v="278"/>
    <s v="jefferson garage"/>
    <x v="12"/>
    <s v="criminal damaging"/>
    <x v="0"/>
    <x v="1"/>
    <s v="no"/>
    <s v="no"/>
    <m/>
  </r>
  <r>
    <x v="278"/>
    <s v="scott quad"/>
    <x v="3"/>
    <s v="possession of controlled substances"/>
    <x v="0"/>
    <x v="1"/>
    <s v="no"/>
    <s v="no"/>
    <m/>
  </r>
  <r>
    <x v="278"/>
    <s v="shively hall"/>
    <x v="3"/>
    <s v="possession of controlled substances"/>
    <x v="0"/>
    <x v="1"/>
    <s v="no"/>
    <s v="no"/>
    <m/>
  </r>
  <r>
    <x v="279"/>
    <s v="nelson commons"/>
    <x v="3"/>
    <s v="drug paraphernalia"/>
    <x v="0"/>
    <x v="1"/>
    <s v="no"/>
    <s v="no"/>
    <m/>
  </r>
  <r>
    <x v="279"/>
    <s v="RTV"/>
    <x v="0"/>
    <s v="intoxication-disorderly conduct"/>
    <x v="0"/>
    <x v="0"/>
    <s v="no"/>
    <s v="no"/>
    <m/>
  </r>
  <r>
    <x v="279"/>
    <s v="parks hall"/>
    <x v="7"/>
    <s v="theft-from buildings"/>
    <x v="0"/>
    <x v="1"/>
    <s v="no"/>
    <s v="no"/>
    <m/>
  </r>
  <r>
    <x v="279"/>
    <s v="east green"/>
    <x v="3"/>
    <s v="possession of controlled substances"/>
    <x v="0"/>
    <x v="1"/>
    <s v="no"/>
    <s v="no"/>
    <m/>
  </r>
  <r>
    <x v="279"/>
    <s v="music building"/>
    <x v="0"/>
    <s v="underage"/>
    <x v="0"/>
    <x v="1"/>
    <s v="no"/>
    <s v="no"/>
    <m/>
  </r>
  <r>
    <x v="279"/>
    <s v="parking lot 104"/>
    <x v="15"/>
    <s v="public urination"/>
    <x v="0"/>
    <x v="1"/>
    <s v="no"/>
    <s v="no"/>
    <m/>
  </r>
  <r>
    <x v="279"/>
    <s v="parking lot 79"/>
    <x v="3"/>
    <s v="possession of controlled substances"/>
    <x v="31"/>
    <x v="1"/>
    <s v="no"/>
    <s v="no"/>
    <m/>
  </r>
  <r>
    <x v="279"/>
    <s v="jefferson hall"/>
    <x v="0"/>
    <s v="intoxication-disorderly conduct"/>
    <x v="32"/>
    <x v="1"/>
    <s v="yes"/>
    <s v="no"/>
    <m/>
  </r>
  <r>
    <x v="279"/>
    <s v="west green"/>
    <x v="3"/>
    <s v="possession of controlled substances"/>
    <x v="0"/>
    <x v="1"/>
    <s v="no"/>
    <s v="no"/>
    <m/>
  </r>
  <r>
    <x v="279"/>
    <s v="stewart street"/>
    <x v="0"/>
    <s v="underage"/>
    <x v="0"/>
    <x v="1"/>
    <s v="no"/>
    <s v="no"/>
    <m/>
  </r>
  <r>
    <x v="279"/>
    <s v="palmer street"/>
    <x v="3"/>
    <s v="possession of controlled substances"/>
    <x v="17"/>
    <x v="1"/>
    <s v="no"/>
    <s v="no"/>
    <m/>
  </r>
  <r>
    <x v="279"/>
    <s v="hocking street"/>
    <x v="15"/>
    <s v="disorderly by fighting"/>
    <x v="33"/>
    <x v="1"/>
    <s v="no"/>
    <s v="no"/>
    <m/>
  </r>
  <r>
    <x v="280"/>
    <s v="union street"/>
    <x v="0"/>
    <s v="underage"/>
    <x v="0"/>
    <x v="1"/>
    <s v="yes"/>
    <s v="no"/>
    <m/>
  </r>
  <r>
    <x v="280"/>
    <s v="palmer street"/>
    <x v="0"/>
    <s v="underage"/>
    <x v="0"/>
    <x v="1"/>
    <s v="no"/>
    <s v="no"/>
    <m/>
  </r>
  <r>
    <x v="280"/>
    <s v="palmer street"/>
    <x v="15"/>
    <s v="public urination"/>
    <x v="0"/>
    <x v="1"/>
    <s v="no"/>
    <s v="no"/>
    <m/>
  </r>
  <r>
    <x v="280"/>
    <s v="jefferson hall"/>
    <x v="3"/>
    <s v="possession of controlled substances"/>
    <x v="17"/>
    <x v="1"/>
    <s v="no"/>
    <s v="no"/>
    <m/>
  </r>
  <r>
    <x v="280"/>
    <s v="martzolf house"/>
    <x v="7"/>
    <s v="theft"/>
    <x v="0"/>
    <x v="1"/>
    <s v="no"/>
    <s v="phone"/>
    <m/>
  </r>
  <r>
    <x v="280"/>
    <s v="mill street"/>
    <x v="0"/>
    <s v="underage"/>
    <x v="0"/>
    <x v="1"/>
    <s v="no"/>
    <s v="no"/>
    <m/>
  </r>
  <r>
    <x v="280"/>
    <s v="mill street"/>
    <x v="0"/>
    <s v="underage"/>
    <x v="0"/>
    <x v="1"/>
    <s v="no"/>
    <s v="no"/>
    <m/>
  </r>
  <r>
    <x v="280"/>
    <s v="scott quad"/>
    <x v="0"/>
    <s v="intoxication-disorderly conduct"/>
    <x v="0"/>
    <x v="1"/>
    <s v="no"/>
    <s v="no"/>
    <m/>
  </r>
  <r>
    <x v="280"/>
    <s v="convo"/>
    <x v="3"/>
    <s v="possession of controlled substances"/>
    <x v="17"/>
    <x v="1"/>
    <s v="no"/>
    <s v="no"/>
    <m/>
  </r>
  <r>
    <x v="280"/>
    <s v="parking lot 55"/>
    <x v="16"/>
    <s v="theft of a motor vehicle"/>
    <x v="0"/>
    <x v="1"/>
    <s v="no"/>
    <s v="no"/>
    <m/>
  </r>
  <r>
    <x v="280"/>
    <s v="palmer street"/>
    <x v="15"/>
    <s v="public urination"/>
    <x v="0"/>
    <x v="1"/>
    <s v="no"/>
    <s v="no"/>
    <m/>
  </r>
  <r>
    <x v="280"/>
    <s v="palmer street"/>
    <x v="0"/>
    <s v="open container"/>
    <x v="0"/>
    <x v="1"/>
    <s v="no"/>
    <s v="no"/>
    <m/>
  </r>
  <r>
    <x v="280"/>
    <s v="alden library"/>
    <x v="9"/>
    <s v="voyeurism"/>
    <x v="0"/>
    <x v="1"/>
    <s v="no"/>
    <s v="no"/>
    <m/>
  </r>
  <r>
    <x v="280"/>
    <s v="scott quad"/>
    <x v="3"/>
    <s v="possession of controlled substances"/>
    <x v="0"/>
    <x v="1"/>
    <s v="no"/>
    <s v="no"/>
    <m/>
  </r>
  <r>
    <x v="280"/>
    <s v="putnam hall"/>
    <x v="0"/>
    <s v="intoxication-disorderly conduct"/>
    <x v="0"/>
    <x v="0"/>
    <s v="no"/>
    <s v="no"/>
    <m/>
  </r>
  <r>
    <x v="280"/>
    <s v="east green drive"/>
    <x v="1"/>
    <s v="OVI"/>
    <x v="0"/>
    <x v="1"/>
    <s v="no"/>
    <s v="no"/>
    <m/>
  </r>
  <r>
    <x v="280"/>
    <s v="mill street"/>
    <x v="0"/>
    <s v="underage"/>
    <x v="0"/>
    <x v="1"/>
    <s v="no"/>
    <s v="no"/>
    <m/>
  </r>
  <r>
    <x v="280"/>
    <s v="mill street"/>
    <x v="3"/>
    <s v="possession of controlled substances-felony"/>
    <x v="0"/>
    <x v="0"/>
    <s v="no"/>
    <s v="no"/>
    <m/>
  </r>
  <r>
    <x v="280"/>
    <s v="mackinnon hall"/>
    <x v="0"/>
    <s v="underage"/>
    <x v="7"/>
    <x v="1"/>
    <s v="no"/>
    <s v="no"/>
    <m/>
  </r>
  <r>
    <x v="280"/>
    <s v="mill street"/>
    <x v="0"/>
    <s v="underage"/>
    <x v="0"/>
    <x v="1"/>
    <s v="no"/>
    <s v="no"/>
    <m/>
  </r>
  <r>
    <x v="280"/>
    <s v="oak street"/>
    <x v="15"/>
    <s v="public urination"/>
    <x v="0"/>
    <x v="1"/>
    <s v="no"/>
    <s v="no"/>
    <m/>
  </r>
  <r>
    <x v="280"/>
    <s v="hocking street"/>
    <x v="0"/>
    <s v="underage"/>
    <x v="0"/>
    <x v="1"/>
    <s v="no"/>
    <s v="no"/>
    <m/>
  </r>
  <r>
    <x v="280"/>
    <s v="mill street"/>
    <x v="15"/>
    <s v="public urination"/>
    <x v="0"/>
    <x v="1"/>
    <s v="no"/>
    <s v="no"/>
    <m/>
  </r>
  <r>
    <x v="280"/>
    <s v="palmer street"/>
    <x v="3"/>
    <s v="trafficking in drugs"/>
    <x v="31"/>
    <x v="0"/>
    <s v="no"/>
    <s v="no"/>
    <m/>
  </r>
  <r>
    <x v="280"/>
    <s v="mill street"/>
    <x v="15"/>
    <s v="public urination"/>
    <x v="0"/>
    <x v="1"/>
    <s v="no"/>
    <s v="no"/>
    <m/>
  </r>
  <r>
    <x v="280"/>
    <s v="parking lot 109"/>
    <x v="0"/>
    <s v="underage"/>
    <x v="6"/>
    <x v="1"/>
    <s v="no"/>
    <s v="no"/>
    <m/>
  </r>
  <r>
    <x v="280"/>
    <s v="court street"/>
    <x v="3"/>
    <s v="possession of controlled substances"/>
    <x v="5"/>
    <x v="1"/>
    <s v="no"/>
    <s v="no"/>
    <m/>
  </r>
  <r>
    <x v="280"/>
    <s v="union street"/>
    <x v="0"/>
    <s v="intoxication-disorderly conduct"/>
    <x v="0"/>
    <x v="1"/>
    <s v="no"/>
    <s v="no"/>
    <m/>
  </r>
  <r>
    <x v="280"/>
    <s v="mill street"/>
    <x v="15"/>
    <s v="public urination"/>
    <x v="0"/>
    <x v="1"/>
    <s v="no"/>
    <s v="no"/>
    <m/>
  </r>
  <r>
    <x v="280"/>
    <s v="mill street"/>
    <x v="0"/>
    <s v="underage"/>
    <x v="0"/>
    <x v="0"/>
    <s v="no"/>
    <s v="no"/>
    <m/>
  </r>
  <r>
    <x v="280"/>
    <s v="mill street"/>
    <x v="15"/>
    <s v="public urination"/>
    <x v="0"/>
    <x v="1"/>
    <s v="no"/>
    <s v="no"/>
    <m/>
  </r>
  <r>
    <x v="280"/>
    <s v="union street"/>
    <x v="0"/>
    <s v="underage"/>
    <x v="7"/>
    <x v="1"/>
    <s v="no"/>
    <s v="no"/>
    <m/>
  </r>
  <r>
    <x v="280"/>
    <s v="mill street"/>
    <x v="0"/>
    <s v="underage"/>
    <x v="0"/>
    <x v="1"/>
    <s v="no"/>
    <s v="no"/>
    <m/>
  </r>
  <r>
    <x v="280"/>
    <s v=" "/>
    <x v="3"/>
    <s v="possession of controlled substances"/>
    <x v="0"/>
    <x v="1"/>
    <s v="no"/>
    <s v="no"/>
    <m/>
  </r>
  <r>
    <x v="280"/>
    <s v="edgehill drive"/>
    <x v="0"/>
    <s v="intoxication-disorderly conduct"/>
    <x v="0"/>
    <x v="1"/>
    <s v="yes"/>
    <s v="no"/>
    <m/>
  </r>
  <r>
    <x v="280"/>
    <s v="mill street"/>
    <x v="23"/>
    <s v="nuisance party"/>
    <x v="0"/>
    <x v="1"/>
    <s v="no"/>
    <s v="no"/>
    <m/>
  </r>
  <r>
    <x v="280"/>
    <s v="palmer street"/>
    <x v="0"/>
    <s v="underage"/>
    <x v="34"/>
    <x v="0"/>
    <s v="no"/>
    <s v="no"/>
    <m/>
  </r>
  <r>
    <x v="280"/>
    <s v="court street"/>
    <x v="0"/>
    <s v="underage"/>
    <x v="0"/>
    <x v="0"/>
    <s v="no"/>
    <s v="no"/>
    <m/>
  </r>
  <r>
    <x v="280"/>
    <s v="baker center"/>
    <x v="0"/>
    <s v="intoxication-disorderly conduct"/>
    <x v="0"/>
    <x v="0"/>
    <s v="no"/>
    <s v="no"/>
    <m/>
  </r>
  <r>
    <x v="280"/>
    <s v="court street"/>
    <x v="0"/>
    <s v="underage"/>
    <x v="0"/>
    <x v="1"/>
    <s v="no"/>
    <s v="no"/>
    <m/>
  </r>
  <r>
    <x v="280"/>
    <s v="court street"/>
    <x v="3"/>
    <s v="possession of controlled substances"/>
    <x v="0"/>
    <x v="1"/>
    <s v="no"/>
    <s v="no"/>
    <m/>
  </r>
  <r>
    <x v="280"/>
    <s v="court street"/>
    <x v="3"/>
    <s v="possession of controlled substances"/>
    <x v="0"/>
    <x v="1"/>
    <s v="no"/>
    <s v="no"/>
    <m/>
  </r>
  <r>
    <x v="280"/>
    <s v="off-campus miscellaneous"/>
    <x v="3"/>
    <s v="possession of controlled substances"/>
    <x v="0"/>
    <x v="1"/>
    <s v="no"/>
    <s v="no"/>
    <m/>
  </r>
  <r>
    <x v="280"/>
    <s v="wilson hall-west green"/>
    <x v="3"/>
    <s v="possession of controlled substances"/>
    <x v="0"/>
    <x v="1"/>
    <s v="no"/>
    <s v="no"/>
    <m/>
  </r>
  <r>
    <x v="280"/>
    <s v="haning hall"/>
    <x v="15"/>
    <s v="public urination"/>
    <x v="0"/>
    <x v="1"/>
    <s v="no"/>
    <s v="no"/>
    <m/>
  </r>
  <r>
    <x v="281"/>
    <s v="union street"/>
    <x v="4"/>
    <s v="assist other law enforcement agency"/>
    <x v="0"/>
    <x v="1"/>
    <s v="no"/>
    <s v="no"/>
    <m/>
  </r>
  <r>
    <x v="281"/>
    <s v="court street"/>
    <x v="3"/>
    <s v="possession of controlled substances"/>
    <x v="0"/>
    <x v="1"/>
    <s v="no"/>
    <s v="no"/>
    <m/>
  </r>
  <r>
    <x v="281"/>
    <s v="union street"/>
    <x v="0"/>
    <s v="underage"/>
    <x v="0"/>
    <x v="1"/>
    <s v="no"/>
    <s v="no"/>
    <m/>
  </r>
  <r>
    <x v="281"/>
    <s v="court street"/>
    <x v="0"/>
    <s v="underage"/>
    <x v="35"/>
    <x v="1"/>
    <s v="no"/>
    <s v="no"/>
    <m/>
  </r>
  <r>
    <x v="281"/>
    <s v="wilson hall-west green"/>
    <x v="3"/>
    <s v="possession of controlled substances"/>
    <x v="0"/>
    <x v="1"/>
    <s v="no"/>
    <s v="no"/>
    <m/>
  </r>
  <r>
    <x v="281"/>
    <s v="boyd"/>
    <x v="19"/>
    <s v="criminal trespass"/>
    <x v="0"/>
    <x v="1"/>
    <s v="no"/>
    <s v="no"/>
    <m/>
  </r>
  <r>
    <x v="281"/>
    <s v="crawford"/>
    <x v="3"/>
    <s v="possession of controlled substances"/>
    <x v="0"/>
    <x v="1"/>
    <s v="no"/>
    <s v="no"/>
    <m/>
  </r>
  <r>
    <x v="281"/>
    <s v="court street"/>
    <x v="0"/>
    <s v="intoxication-disorderly conduct"/>
    <x v="0"/>
    <x v="1"/>
    <s v="no"/>
    <s v="no"/>
    <m/>
  </r>
  <r>
    <x v="281"/>
    <s v="court street"/>
    <x v="15"/>
    <s v="disorderly by fighting"/>
    <x v="31"/>
    <x v="1"/>
    <s v="no"/>
    <s v="no"/>
    <m/>
  </r>
  <r>
    <x v="281"/>
    <s v="mill street"/>
    <x v="0"/>
    <s v="intoxication-disorderly conduct"/>
    <x v="0"/>
    <x v="1"/>
    <s v="no"/>
    <s v="no"/>
    <m/>
  </r>
  <r>
    <x v="281"/>
    <s v="college street"/>
    <x v="0"/>
    <s v="underage"/>
    <x v="0"/>
    <x v="1"/>
    <s v="no"/>
    <s v="no"/>
    <m/>
  </r>
  <r>
    <x v="281"/>
    <s v="ping"/>
    <x v="7"/>
    <s v="theft from motor vehicle"/>
    <x v="0"/>
    <x v="1"/>
    <s v="no"/>
    <s v="keys"/>
    <m/>
  </r>
  <r>
    <x v="281"/>
    <s v="ping"/>
    <x v="7"/>
    <s v="theft-from buildings"/>
    <x v="0"/>
    <x v="1"/>
    <s v="no"/>
    <s v="money"/>
    <m/>
  </r>
  <r>
    <x v="281"/>
    <s v="scott quad"/>
    <x v="27"/>
    <s v="fictitious id"/>
    <x v="0"/>
    <x v="1"/>
    <s v="no"/>
    <s v="no"/>
    <m/>
  </r>
  <r>
    <x v="282"/>
    <s v="parking lot 55"/>
    <x v="7"/>
    <s v="theft from motor vehicle"/>
    <x v="0"/>
    <x v="1"/>
    <s v="no"/>
    <s v="hangtag"/>
    <m/>
  </r>
  <r>
    <x v="282"/>
    <s v="parking lot 153"/>
    <x v="7"/>
    <s v="theft from motor vehicle"/>
    <x v="0"/>
    <x v="1"/>
    <s v="no"/>
    <s v="parking permit"/>
    <m/>
  </r>
  <r>
    <x v="282"/>
    <s v="ping"/>
    <x v="7"/>
    <s v="theft-from buildings"/>
    <x v="0"/>
    <x v="1"/>
    <s v="no"/>
    <s v="wallet"/>
    <m/>
  </r>
  <r>
    <x v="282"/>
    <s v="brough"/>
    <x v="3"/>
    <s v="possession of controlled substances"/>
    <x v="0"/>
    <x v="1"/>
    <s v="no"/>
    <s v="no"/>
    <m/>
  </r>
  <r>
    <x v="283"/>
    <s v="bromley hall"/>
    <x v="15"/>
    <s v="disorderly conduct"/>
    <x v="0"/>
    <x v="1"/>
    <s v="no"/>
    <s v="no"/>
    <m/>
  </r>
  <r>
    <x v="283"/>
    <s v="court street"/>
    <x v="3"/>
    <s v="possession of controlled substances"/>
    <x v="0"/>
    <x v="1"/>
    <s v="no"/>
    <s v="no"/>
    <m/>
  </r>
  <r>
    <x v="283"/>
    <s v="baker center"/>
    <x v="5"/>
    <s v="emotionally disturbed person"/>
    <x v="0"/>
    <x v="1"/>
    <s v="yes"/>
    <s v="no"/>
    <m/>
  </r>
  <r>
    <x v="283"/>
    <s v="innovation center"/>
    <x v="1"/>
    <s v="crash"/>
    <x v="0"/>
    <x v="1"/>
    <s v="no"/>
    <s v="no"/>
    <m/>
  </r>
  <r>
    <x v="283"/>
    <s v="parking lot 153"/>
    <x v="12"/>
    <s v="criminal mischief"/>
    <x v="0"/>
    <x v="1"/>
    <s v="no"/>
    <s v="no"/>
    <m/>
  </r>
  <r>
    <x v="283"/>
    <s v="brough"/>
    <x v="3"/>
    <s v="possession of controlled substances"/>
    <x v="17"/>
    <x v="1"/>
    <s v="no"/>
    <s v="no"/>
    <m/>
  </r>
  <r>
    <x v="284"/>
    <s v="alden library"/>
    <x v="3"/>
    <s v="possession of controlled substances-felony"/>
    <x v="0"/>
    <x v="1"/>
    <s v="no"/>
    <s v="no"/>
    <m/>
  </r>
  <r>
    <x v="285"/>
    <s v="rufus drive"/>
    <x v="1"/>
    <s v="right-of-way rule at highways, stop/yield signs"/>
    <x v="0"/>
    <x v="1"/>
    <s v="no"/>
    <s v="no"/>
    <m/>
  </r>
  <r>
    <x v="285"/>
    <s v="HDL center"/>
    <x v="2"/>
    <s v="suspicious activity"/>
    <x v="0"/>
    <x v="1"/>
    <s v="no"/>
    <s v="no"/>
    <m/>
  </r>
  <r>
    <x v="285"/>
    <s v="ellis"/>
    <x v="7"/>
    <s v="theft-from buildings"/>
    <x v="0"/>
    <x v="1"/>
    <s v="no"/>
    <s v="no"/>
    <m/>
  </r>
  <r>
    <x v="285"/>
    <s v="treudley"/>
    <x v="3"/>
    <s v="possession of controlled substances"/>
    <x v="0"/>
    <x v="1"/>
    <s v="no"/>
    <s v="no"/>
    <m/>
  </r>
  <r>
    <x v="286"/>
    <s v="martzolf house"/>
    <x v="1"/>
    <s v="unauthorized use of a vehicle"/>
    <x v="0"/>
    <x v="1"/>
    <s v="no"/>
    <s v="no"/>
    <m/>
  </r>
  <r>
    <x v="286"/>
    <s v="parking lot 90"/>
    <x v="12"/>
    <s v="criminal damaging"/>
    <x v="0"/>
    <x v="1"/>
    <s v="no"/>
    <s v="no"/>
    <m/>
  </r>
  <r>
    <x v="286"/>
    <s v="alden library"/>
    <x v="9"/>
    <s v="voyeurism"/>
    <x v="0"/>
    <x v="1"/>
    <s v="no"/>
    <s v="no"/>
    <m/>
  </r>
  <r>
    <x v="286"/>
    <s v="brough"/>
    <x v="0"/>
    <s v="open container"/>
    <x v="0"/>
    <x v="1"/>
    <s v="no"/>
    <s v="no"/>
    <m/>
  </r>
  <r>
    <x v="287"/>
    <s v="brough"/>
    <x v="3"/>
    <s v="possession of controlled substances"/>
    <x v="0"/>
    <x v="1"/>
    <s v="no"/>
    <s v="no"/>
    <m/>
  </r>
  <r>
    <x v="287"/>
    <s v="brough"/>
    <x v="3"/>
    <s v="possession of controlled substances"/>
    <x v="0"/>
    <x v="1"/>
    <s v="no"/>
    <s v="no"/>
    <m/>
  </r>
  <r>
    <x v="287"/>
    <s v="parking lot 84"/>
    <x v="7"/>
    <s v="theft from motor vehicle"/>
    <x v="0"/>
    <x v="1"/>
    <s v="no"/>
    <s v="no"/>
    <m/>
  </r>
  <r>
    <x v="287"/>
    <s v="parking lot 84"/>
    <x v="0"/>
    <s v="intoxication-disorderly conduct"/>
    <x v="0"/>
    <x v="1"/>
    <s v="no"/>
    <s v="no"/>
    <m/>
  </r>
  <r>
    <x v="287"/>
    <s v="wray house"/>
    <x v="29"/>
    <s v="obstructing official business"/>
    <x v="0"/>
    <x v="1"/>
    <s v="no"/>
    <s v="no"/>
    <m/>
  </r>
  <r>
    <x v="287"/>
    <s v="brown"/>
    <x v="0"/>
    <s v="intoxication-disorderly conduct"/>
    <x v="0"/>
    <x v="1"/>
    <s v="no"/>
    <s v="no"/>
    <m/>
  </r>
  <r>
    <x v="287"/>
    <s v="wray house"/>
    <x v="3"/>
    <s v="possession of controlled substances"/>
    <x v="0"/>
    <x v="1"/>
    <s v="no"/>
    <s v="no"/>
    <m/>
  </r>
  <r>
    <x v="287"/>
    <s v="crawford"/>
    <x v="3"/>
    <s v="possession of controlled substances"/>
    <x v="0"/>
    <x v="1"/>
    <s v="no"/>
    <s v="no"/>
    <m/>
  </r>
  <r>
    <x v="287"/>
    <s v="convo"/>
    <x v="2"/>
    <s v="squad or ambulance"/>
    <x v="0"/>
    <x v="1"/>
    <s v="yes"/>
    <s v="no"/>
    <m/>
  </r>
  <r>
    <x v="287"/>
    <s v="mem aud"/>
    <x v="2"/>
    <s v="EDC deployment"/>
    <x v="0"/>
    <x v="1"/>
    <s v="no"/>
    <s v="no"/>
    <m/>
  </r>
  <r>
    <x v="287"/>
    <s v="boyd"/>
    <x v="4"/>
    <s v="squad or ambulance"/>
    <x v="0"/>
    <x v="1"/>
    <s v="yes"/>
    <s v="no"/>
    <m/>
  </r>
  <r>
    <x v="287"/>
    <s v="parking lot 90"/>
    <x v="1"/>
    <s v="crash"/>
    <x v="0"/>
    <x v="1"/>
    <s v="no"/>
    <s v="no"/>
    <m/>
  </r>
  <r>
    <x v="287"/>
    <s v="ewing house"/>
    <x v="3"/>
    <s v="possession of controlled substances-felony"/>
    <x v="0"/>
    <x v="1"/>
    <s v="no"/>
    <s v="no"/>
    <m/>
  </r>
  <r>
    <x v="288"/>
    <s v="parking lot 83"/>
    <x v="1"/>
    <s v="operating a motor vehicle without a license"/>
    <x v="0"/>
    <x v="1"/>
    <s v="no"/>
    <s v="no"/>
    <m/>
  </r>
  <r>
    <x v="288"/>
    <s v="bobcat lane"/>
    <x v="1"/>
    <s v="disobey traffic control device"/>
    <x v="0"/>
    <x v="1"/>
    <s v="no"/>
    <s v="no"/>
    <m/>
  </r>
  <r>
    <x v="288"/>
    <s v="obleness house"/>
    <x v="3"/>
    <s v="possession of controlled substances"/>
    <x v="0"/>
    <x v="1"/>
    <s v="no"/>
    <s v="no"/>
    <m/>
  </r>
  <r>
    <x v="289"/>
    <s v="martzolf house"/>
    <x v="3"/>
    <s v="possession of controlled substances"/>
    <x v="0"/>
    <x v="1"/>
    <s v="no"/>
    <s v="no"/>
    <m/>
  </r>
  <r>
    <x v="289"/>
    <s v="parking lot 55"/>
    <x v="7"/>
    <s v="theft from motor vehicle"/>
    <x v="0"/>
    <x v="1"/>
    <s v="no"/>
    <s v="hangtag"/>
    <m/>
  </r>
  <r>
    <x v="289"/>
    <s v="bobcat lane"/>
    <x v="1"/>
    <s v="disobey traffic control device"/>
    <x v="0"/>
    <x v="1"/>
    <s v="no"/>
    <s v="no"/>
    <m/>
  </r>
  <r>
    <x v="289"/>
    <s v="bobcat lane"/>
    <x v="1"/>
    <s v="disobey traffic control device"/>
    <x v="0"/>
    <x v="1"/>
    <s v="no"/>
    <s v="no"/>
    <m/>
  </r>
  <r>
    <x v="289"/>
    <s v="bobcat lane"/>
    <x v="1"/>
    <s v="disobey traffic control device"/>
    <x v="0"/>
    <x v="1"/>
    <s v="no"/>
    <s v="no"/>
    <m/>
  </r>
  <r>
    <x v="289"/>
    <s v="president street"/>
    <x v="17"/>
    <s v="fire outside"/>
    <x v="0"/>
    <x v="1"/>
    <s v="no"/>
    <s v="no"/>
    <m/>
  </r>
  <r>
    <x v="289"/>
    <s v="adams hall"/>
    <x v="3"/>
    <s v="illegal use or possession of marijuana paraphernalia"/>
    <x v="0"/>
    <x v="1"/>
    <s v="no"/>
    <s v="no"/>
    <m/>
  </r>
  <r>
    <x v="289"/>
    <s v="ryors hall"/>
    <x v="3"/>
    <s v="possession of controlled substances"/>
    <x v="0"/>
    <x v="1"/>
    <s v="no"/>
    <s v="no"/>
    <m/>
  </r>
  <r>
    <x v="289"/>
    <s v="jefferson hall"/>
    <x v="5"/>
    <s v="emotionally disturbed person"/>
    <x v="0"/>
    <x v="1"/>
    <s v="no"/>
    <s v="no"/>
    <m/>
  </r>
  <r>
    <x v="290"/>
    <s v="armbruster"/>
    <x v="2"/>
    <s v="outstanding warrants"/>
    <x v="0"/>
    <x v="1"/>
    <s v="no"/>
    <s v="no"/>
    <m/>
  </r>
  <r>
    <x v="290"/>
    <s v="nelson commons"/>
    <x v="7"/>
    <s v="theft-bicycles"/>
    <x v="0"/>
    <x v="1"/>
    <s v="no"/>
    <s v="no"/>
    <m/>
  </r>
  <r>
    <x v="290"/>
    <s v="ridges"/>
    <x v="12"/>
    <s v="criminal damaging"/>
    <x v="0"/>
    <x v="1"/>
    <s v="no"/>
    <s v="no"/>
    <m/>
  </r>
  <r>
    <x v="290"/>
    <s v="clippinger"/>
    <x v="2"/>
    <s v="suspicious activity"/>
    <x v="0"/>
    <x v="1"/>
    <s v="no"/>
    <s v="no"/>
    <m/>
  </r>
  <r>
    <x v="290"/>
    <s v="walter lecture hall"/>
    <x v="3"/>
    <s v="possession of controlled substances"/>
    <x v="0"/>
    <x v="1"/>
    <s v="no"/>
    <s v="no"/>
    <m/>
  </r>
  <r>
    <x v="290"/>
    <s v="alden library"/>
    <x v="7"/>
    <s v="theft-from buildings"/>
    <x v="0"/>
    <x v="1"/>
    <s v="no"/>
    <s v="laptop"/>
    <m/>
  </r>
  <r>
    <x v="290"/>
    <s v="peden"/>
    <x v="2"/>
    <s v="EDC deployment"/>
    <x v="0"/>
    <x v="1"/>
    <s v="no"/>
    <s v="no"/>
    <m/>
  </r>
  <r>
    <x v="290"/>
    <s v="boyd"/>
    <x v="3"/>
    <s v="possession of controlled substances"/>
    <x v="36"/>
    <x v="1"/>
    <s v="no"/>
    <s v="no"/>
    <m/>
  </r>
  <r>
    <x v="290"/>
    <s v="parking lot 55"/>
    <x v="7"/>
    <s v="theft from motor vehicle"/>
    <x v="0"/>
    <x v="1"/>
    <s v="no"/>
    <s v="parking permit"/>
    <m/>
  </r>
  <r>
    <x v="291"/>
    <s v="pickering hall"/>
    <x v="27"/>
    <s v="fictitious id"/>
    <x v="0"/>
    <x v="1"/>
    <s v="no"/>
    <s v="no"/>
    <m/>
  </r>
  <r>
    <x v="291"/>
    <s v="shively hall"/>
    <x v="0"/>
    <s v="intoxication-disorderly conduct"/>
    <x v="0"/>
    <x v="1"/>
    <s v="no"/>
    <s v="no"/>
    <m/>
  </r>
  <r>
    <x v="291"/>
    <s v="wilson hall-west green"/>
    <x v="3"/>
    <s v="possession of controlled substances"/>
    <x v="0"/>
    <x v="1"/>
    <s v="no"/>
    <s v="no"/>
    <m/>
  </r>
  <r>
    <x v="292"/>
    <s v="fenzel house"/>
    <x v="17"/>
    <s v="fire alarm activation"/>
    <x v="0"/>
    <x v="1"/>
    <s v="no"/>
    <s v="no"/>
    <m/>
  </r>
  <r>
    <x v="292"/>
    <s v="sargent hall"/>
    <x v="4"/>
    <s v="assist other law enforcement agency"/>
    <x v="0"/>
    <x v="1"/>
    <s v="no"/>
    <s v="no"/>
    <m/>
  </r>
  <r>
    <x v="292"/>
    <s v="ellis"/>
    <x v="7"/>
    <s v="theft-from buildings"/>
    <x v="0"/>
    <x v="1"/>
    <s v="no"/>
    <s v="vending machine"/>
    <m/>
  </r>
  <r>
    <x v="292"/>
    <s v="mckee house"/>
    <x v="12"/>
    <s v="criminal mischief"/>
    <x v="0"/>
    <x v="1"/>
    <s v="no"/>
    <s v="no"/>
    <m/>
  </r>
  <r>
    <x v="292"/>
    <s v="gordy hall"/>
    <x v="7"/>
    <s v="theft-from buildings"/>
    <x v="0"/>
    <x v="1"/>
    <s v="no"/>
    <s v="phone"/>
    <m/>
  </r>
  <r>
    <x v="292"/>
    <s v="baker center"/>
    <x v="7"/>
    <s v="theft-from buildings"/>
    <x v="0"/>
    <x v="1"/>
    <s v="no"/>
    <s v="bag"/>
    <m/>
  </r>
  <r>
    <x v="293"/>
    <s v="washington hall"/>
    <x v="3"/>
    <s v="possession of controlled substances"/>
    <x v="0"/>
    <x v="1"/>
    <s v="no"/>
    <s v="no"/>
    <m/>
  </r>
  <r>
    <x v="293"/>
    <s v="wilson hall-administrative building"/>
    <x v="0"/>
    <s v="underage"/>
    <x v="0"/>
    <x v="1"/>
    <s v="no"/>
    <s v="no"/>
    <m/>
  </r>
  <r>
    <x v="293"/>
    <s v="sargent hall"/>
    <x v="17"/>
    <s v="fire alarm activation"/>
    <x v="0"/>
    <x v="1"/>
    <s v="no"/>
    <s v="no"/>
    <m/>
  </r>
  <r>
    <x v="293"/>
    <s v="smith house"/>
    <x v="0"/>
    <s v="intoxication-disorderly conduct"/>
    <x v="0"/>
    <x v="1"/>
    <s v="no"/>
    <s v="no"/>
    <m/>
  </r>
  <r>
    <x v="293"/>
    <s v="OUPD"/>
    <x v="14"/>
    <s v="threat assessment"/>
    <x v="0"/>
    <x v="1"/>
    <s v="no"/>
    <s v="no"/>
    <m/>
  </r>
  <r>
    <x v="293"/>
    <s v="parking lot 55"/>
    <x v="7"/>
    <s v="theft from motor vehicle"/>
    <x v="0"/>
    <x v="1"/>
    <s v="no"/>
    <s v="parking permit"/>
    <m/>
  </r>
  <r>
    <x v="293"/>
    <s v="kantner hall"/>
    <x v="12"/>
    <s v="criminal mischief"/>
    <x v="0"/>
    <x v="1"/>
    <s v="no"/>
    <s v="no"/>
    <m/>
  </r>
  <r>
    <x v="293"/>
    <s v="convo"/>
    <x v="3"/>
    <s v="possession of controlled substances"/>
    <x v="31"/>
    <x v="1"/>
    <s v="no"/>
    <s v="no"/>
    <m/>
  </r>
  <r>
    <x v="293"/>
    <s v="bentley annex"/>
    <x v="2"/>
    <s v="suspicious activity"/>
    <x v="0"/>
    <x v="1"/>
    <s v="no"/>
    <s v="no"/>
    <m/>
  </r>
  <r>
    <x v="293"/>
    <s v="mem aud"/>
    <x v="2"/>
    <s v="EDC deployment"/>
    <x v="0"/>
    <x v="1"/>
    <s v="no"/>
    <s v="no"/>
    <m/>
  </r>
  <r>
    <x v="293"/>
    <s v="music building"/>
    <x v="3"/>
    <s v="possession of controlled substances"/>
    <x v="0"/>
    <x v="1"/>
    <s v="no"/>
    <s v="no"/>
    <m/>
  </r>
  <r>
    <x v="294"/>
    <s v="johnson hall"/>
    <x v="0"/>
    <s v="intoxication-disorderly conduct"/>
    <x v="0"/>
    <x v="1"/>
    <s v="yes"/>
    <s v="no"/>
    <m/>
  </r>
  <r>
    <x v="294"/>
    <s v="bryan hall"/>
    <x v="3"/>
    <s v="illegal use or possession of marijuana paraphernalia"/>
    <x v="32"/>
    <x v="1"/>
    <s v="no"/>
    <s v="no"/>
    <m/>
  </r>
  <r>
    <x v="294"/>
    <s v="convo"/>
    <x v="2"/>
    <s v="EDC deployment"/>
    <x v="0"/>
    <x v="1"/>
    <s v="no"/>
    <s v="no"/>
    <m/>
  </r>
  <r>
    <x v="294"/>
    <s v="grover center"/>
    <x v="12"/>
    <s v="criminal mischief"/>
    <x v="0"/>
    <x v="1"/>
    <s v="no"/>
    <s v="no"/>
    <m/>
  </r>
  <r>
    <x v="294"/>
    <s v="parking lot 111"/>
    <x v="4"/>
    <s v="property damange only"/>
    <x v="0"/>
    <x v="1"/>
    <s v="no"/>
    <s v="no"/>
    <m/>
  </r>
  <r>
    <x v="294"/>
    <s v="bryan hall"/>
    <x v="3"/>
    <s v="possession of controlled substances"/>
    <x v="0"/>
    <x v="1"/>
    <s v="no"/>
    <s v="no"/>
    <m/>
  </r>
  <r>
    <x v="294"/>
    <s v="mem aud"/>
    <x v="2"/>
    <s v="EDC deployment"/>
    <x v="0"/>
    <x v="1"/>
    <s v="no"/>
    <s v="no"/>
    <m/>
  </r>
  <r>
    <x v="295"/>
    <s v="james hall"/>
    <x v="0"/>
    <s v="intoxication-disorderly conduct"/>
    <x v="0"/>
    <x v="1"/>
    <s v="yes"/>
    <s v="no"/>
    <m/>
  </r>
  <r>
    <x v="295"/>
    <s v="peden"/>
    <x v="0"/>
    <s v="intoxication-disorderly conduct"/>
    <x v="0"/>
    <x v="0"/>
    <s v="no"/>
    <s v="no"/>
    <m/>
  </r>
  <r>
    <x v="296"/>
    <s v="south green garage"/>
    <x v="12"/>
    <s v="vandalism"/>
    <x v="0"/>
    <x v="1"/>
    <s v="no"/>
    <s v="no"/>
    <m/>
  </r>
  <r>
    <x v="296"/>
    <s v="building 7 ridges"/>
    <x v="19"/>
    <s v="criminal trespass"/>
    <x v="0"/>
    <x v="1"/>
    <s v="no"/>
    <s v="no"/>
    <m/>
  </r>
  <r>
    <x v="296"/>
    <s v="convo"/>
    <x v="2"/>
    <s v="EDC deployment"/>
    <x v="0"/>
    <x v="1"/>
    <s v="no"/>
    <s v="no"/>
    <m/>
  </r>
  <r>
    <x v="296"/>
    <s v="tiffin hall"/>
    <x v="3"/>
    <s v="possession of controlled substances"/>
    <x v="0"/>
    <x v="1"/>
    <s v="no"/>
    <s v="no"/>
    <m/>
  </r>
  <r>
    <x v="296"/>
    <s v="lincoln hall"/>
    <x v="4"/>
    <s v="missing person"/>
    <x v="0"/>
    <x v="1"/>
    <s v="no"/>
    <s v="no"/>
    <m/>
  </r>
  <r>
    <x v="296"/>
    <s v="wray house"/>
    <x v="18"/>
    <s v="recovered property"/>
    <x v="0"/>
    <x v="1"/>
    <s v="no"/>
    <s v="no"/>
    <m/>
  </r>
  <r>
    <x v="297"/>
    <s v="peden"/>
    <x v="2"/>
    <s v="EDC deployment"/>
    <x v="0"/>
    <x v="1"/>
    <s v="no"/>
    <s v="no"/>
    <m/>
  </r>
  <r>
    <x v="297"/>
    <s v="south green drive"/>
    <x v="1"/>
    <s v="right of way-left turn"/>
    <x v="0"/>
    <x v="1"/>
    <s v="no"/>
    <s v="no"/>
    <m/>
  </r>
  <r>
    <x v="297"/>
    <s v="biddle"/>
    <x v="3"/>
    <s v="illegal use or possession of marijuana paraphernalia"/>
    <x v="0"/>
    <x v="1"/>
    <s v="no"/>
    <s v="no"/>
    <m/>
  </r>
  <r>
    <x v="298"/>
    <s v="baker center"/>
    <x v="7"/>
    <s v="theft-from buildings"/>
    <x v="0"/>
    <x v="1"/>
    <s v="no"/>
    <s v="bag"/>
    <m/>
  </r>
  <r>
    <x v="298"/>
    <s v="general campus location"/>
    <x v="15"/>
    <s v="inducing panic"/>
    <x v="0"/>
    <x v="1"/>
    <s v="no"/>
    <s v="no"/>
    <m/>
  </r>
  <r>
    <x v="298"/>
    <s v="baker garage"/>
    <x v="2"/>
    <s v="EDC deployment"/>
    <x v="0"/>
    <x v="1"/>
    <s v="no"/>
    <s v="no"/>
    <m/>
  </r>
  <r>
    <x v="298"/>
    <s v="richland avenue"/>
    <x v="1"/>
    <s v="disobey traffic control device"/>
    <x v="0"/>
    <x v="1"/>
    <s v="no"/>
    <s v="no"/>
    <m/>
  </r>
  <r>
    <x v="299"/>
    <s v="general campus location"/>
    <x v="4"/>
    <s v="welfare/well-being check"/>
    <x v="0"/>
    <x v="1"/>
    <s v="no"/>
    <s v="no"/>
    <m/>
  </r>
  <r>
    <x v="299"/>
    <s v="grover center"/>
    <x v="7"/>
    <s v="theft"/>
    <x v="0"/>
    <x v="1"/>
    <s v="no"/>
    <s v="money"/>
    <m/>
  </r>
  <r>
    <x v="299"/>
    <s v="parking lot 143"/>
    <x v="7"/>
    <s v="theft from motor vehicle"/>
    <x v="0"/>
    <x v="1"/>
    <s v="no"/>
    <s v="no"/>
    <m/>
  </r>
  <r>
    <x v="299"/>
    <s v="shafer street"/>
    <x v="1"/>
    <s v="expired vehicle registration"/>
    <x v="0"/>
    <x v="1"/>
    <s v="no"/>
    <s v="no"/>
    <m/>
  </r>
  <r>
    <x v="299"/>
    <s v="south green"/>
    <x v="7"/>
    <s v="theft-bicycles"/>
    <x v="0"/>
    <x v="1"/>
    <s v="no"/>
    <s v="no"/>
    <m/>
  </r>
  <r>
    <x v="299"/>
    <s v="mulberry street"/>
    <x v="1"/>
    <s v="right-of-way rule at highways, stop/yield signs"/>
    <x v="0"/>
    <x v="1"/>
    <s v="no"/>
    <s v="no"/>
    <m/>
  </r>
  <r>
    <x v="300"/>
    <s v="atkinson"/>
    <x v="0"/>
    <s v="intoxication-disorderly conduct"/>
    <x v="0"/>
    <x v="1"/>
    <s v="yes"/>
    <s v="no"/>
    <m/>
  </r>
  <r>
    <x v="300"/>
    <s v="off-campus miscellaneous"/>
    <x v="2"/>
    <s v="outstanding warrants"/>
    <x v="0"/>
    <x v="0"/>
    <s v="no"/>
    <s v="no"/>
    <m/>
  </r>
  <r>
    <x v="300"/>
    <s v="general campus location"/>
    <x v="14"/>
    <s v="threat assessment"/>
    <x v="0"/>
    <x v="1"/>
    <s v="no"/>
    <s v="no"/>
    <m/>
  </r>
  <r>
    <x v="300"/>
    <s v="irvine hall"/>
    <x v="32"/>
    <s v="hazardous materials"/>
    <x v="0"/>
    <x v="1"/>
    <s v="no"/>
    <s v="no"/>
    <m/>
  </r>
  <r>
    <x v="300"/>
    <s v="alden library"/>
    <x v="4"/>
    <s v="squad or ambulance"/>
    <x v="0"/>
    <x v="1"/>
    <s v="no"/>
    <s v="no"/>
    <m/>
  </r>
  <r>
    <x v="301"/>
    <s v="parking lot 43"/>
    <x v="19"/>
    <s v="criminal trespass"/>
    <x v="37"/>
    <x v="1"/>
    <s v="no"/>
    <s v="no"/>
    <m/>
  </r>
  <r>
    <x v="301"/>
    <s v="wray house"/>
    <x v="0"/>
    <s v="intoxication-disorderly conduct"/>
    <x v="0"/>
    <x v="1"/>
    <s v="yes"/>
    <s v="no"/>
    <m/>
  </r>
  <r>
    <x v="301"/>
    <s v="parking lot 90"/>
    <x v="1"/>
    <s v="crash"/>
    <x v="0"/>
    <x v="1"/>
    <s v="no"/>
    <s v="no"/>
    <m/>
  </r>
  <r>
    <x v="301"/>
    <s v="hudson health center"/>
    <x v="4"/>
    <s v="property damange only"/>
    <x v="0"/>
    <x v="1"/>
    <s v="no"/>
    <s v="no"/>
    <m/>
  </r>
  <r>
    <x v="301"/>
    <s v="obleness house"/>
    <x v="3"/>
    <s v="illegal use or possession of marijuana paraphernalia"/>
    <x v="0"/>
    <x v="1"/>
    <s v="no"/>
    <s v="no"/>
    <m/>
  </r>
  <r>
    <x v="301"/>
    <s v="mem aud"/>
    <x v="2"/>
    <s v="EDC deployment"/>
    <x v="0"/>
    <x v="1"/>
    <s v="no"/>
    <s v="no"/>
    <m/>
  </r>
  <r>
    <x v="302"/>
    <s v="perkins"/>
    <x v="7"/>
    <s v="theft-from buildings"/>
    <x v="0"/>
    <x v="1"/>
    <s v="no"/>
    <s v="laptop"/>
    <m/>
  </r>
  <r>
    <x v="302"/>
    <s v="gamertsfelder hall"/>
    <x v="17"/>
    <s v="fire outside"/>
    <x v="0"/>
    <x v="1"/>
    <s v="no"/>
    <s v="no"/>
    <m/>
  </r>
  <r>
    <x v="303"/>
    <s v="parking lot 54"/>
    <x v="7"/>
    <s v="theft from motor vehicle"/>
    <x v="0"/>
    <x v="1"/>
    <s v="no"/>
    <s v="catalytic converter"/>
    <m/>
  </r>
  <r>
    <x v="303"/>
    <s v="parking lot 55"/>
    <x v="7"/>
    <s v="theft from motor vehicle"/>
    <x v="0"/>
    <x v="1"/>
    <s v="no"/>
    <s v="catalytic converter"/>
    <m/>
  </r>
  <r>
    <x v="304"/>
    <s v="porter hall"/>
    <x v="1"/>
    <s v="disobey traffic control device"/>
    <x v="0"/>
    <x v="1"/>
    <s v="no"/>
    <s v="no"/>
    <m/>
  </r>
  <r>
    <x v="304"/>
    <s v="jefferson hall"/>
    <x v="7"/>
    <s v="theft-from buildings"/>
    <x v="0"/>
    <x v="1"/>
    <s v="no"/>
    <s v="camera equipment"/>
    <m/>
  </r>
  <r>
    <x v="305"/>
    <s v="east green"/>
    <x v="12"/>
    <s v="criminal mischief"/>
    <x v="0"/>
    <x v="1"/>
    <s v="no"/>
    <s v="no"/>
    <m/>
  </r>
  <r>
    <x v="305"/>
    <s v="alden library"/>
    <x v="12"/>
    <s v="criminal mischief"/>
    <x v="0"/>
    <x v="1"/>
    <s v="no"/>
    <s v="no"/>
    <m/>
  </r>
  <r>
    <x v="305"/>
    <s v="ridges"/>
    <x v="17"/>
    <s v="fire outside"/>
    <x v="0"/>
    <x v="1"/>
    <s v="no"/>
    <s v="no"/>
    <m/>
  </r>
  <r>
    <x v="306"/>
    <s v="jefferson garage"/>
    <x v="12"/>
    <s v="criminal mischief"/>
    <x v="0"/>
    <x v="1"/>
    <s v="no"/>
    <s v="no"/>
    <m/>
  </r>
  <r>
    <x v="307"/>
    <s v="brown"/>
    <x v="4"/>
    <s v="welfare/well-being check"/>
    <x v="0"/>
    <x v="1"/>
    <s v="no"/>
    <s v="no"/>
    <m/>
  </r>
  <r>
    <x v="308"/>
    <s v="brough"/>
    <x v="3"/>
    <s v="possession of controlled substances"/>
    <x v="0"/>
    <x v="1"/>
    <s v="no"/>
    <s v="no"/>
    <m/>
  </r>
  <r>
    <x v="308"/>
    <s v="research and enterprise park"/>
    <x v="19"/>
    <s v="criminal trespass"/>
    <x v="0"/>
    <x v="1"/>
    <s v="no"/>
    <s v="no"/>
    <m/>
  </r>
  <r>
    <x v="308"/>
    <s v="alden library"/>
    <x v="7"/>
    <s v="theft-from buildings"/>
    <x v="0"/>
    <x v="1"/>
    <s v="no"/>
    <s v="laptop"/>
    <m/>
  </r>
  <r>
    <x v="308"/>
    <s v="jefferson hall"/>
    <x v="7"/>
    <s v="theft-from buildings"/>
    <x v="0"/>
    <x v="1"/>
    <s v="no"/>
    <s v="fire extinguisher"/>
    <m/>
  </r>
  <r>
    <x v="309"/>
    <s v="bobcat lane"/>
    <x v="1"/>
    <s v="disobey traffic control device"/>
    <x v="0"/>
    <x v="1"/>
    <s v="no"/>
    <s v="no"/>
    <m/>
  </r>
  <r>
    <x v="309"/>
    <s v="convo"/>
    <x v="2"/>
    <s v="EDC deployment"/>
    <x v="0"/>
    <x v="1"/>
    <s v="no"/>
    <s v="no"/>
    <m/>
  </r>
  <r>
    <x v="309"/>
    <s v="bobcat lane"/>
    <x v="1"/>
    <s v="disobey traffic control device"/>
    <x v="0"/>
    <x v="1"/>
    <s v="no"/>
    <s v="no"/>
    <m/>
  </r>
  <r>
    <x v="309"/>
    <s v="bobcat lane"/>
    <x v="1"/>
    <s v="disobey traffic control device"/>
    <x v="0"/>
    <x v="1"/>
    <s v="no"/>
    <s v="no"/>
    <m/>
  </r>
  <r>
    <x v="309"/>
    <s v="bobcat lane"/>
    <x v="1"/>
    <s v="disobey traffic control device"/>
    <x v="0"/>
    <x v="1"/>
    <s v="no"/>
    <s v="no"/>
    <m/>
  </r>
  <r>
    <x v="310"/>
    <s v="parking lot 90"/>
    <x v="0"/>
    <s v="intoxication-disorderly conduct"/>
    <x v="0"/>
    <x v="0"/>
    <s v="no"/>
    <s v="no"/>
    <m/>
  </r>
  <r>
    <x v="310"/>
    <s v="college street"/>
    <x v="1"/>
    <s v="OVI"/>
    <x v="18"/>
    <x v="1"/>
    <s v="no"/>
    <s v="no"/>
    <m/>
  </r>
  <r>
    <x v="310"/>
    <s v="bobcat lane"/>
    <x v="1"/>
    <s v="disobey traffic control device"/>
    <x v="0"/>
    <x v="1"/>
    <s v="no"/>
    <s v="no"/>
    <m/>
  </r>
  <r>
    <x v="310"/>
    <s v="baker center"/>
    <x v="13"/>
    <s v="aggravated menacing"/>
    <x v="38"/>
    <x v="1"/>
    <s v="no"/>
    <s v="no"/>
    <m/>
  </r>
  <r>
    <x v="310"/>
    <s v="music building"/>
    <x v="7"/>
    <s v="theft-from buildings-felony"/>
    <x v="0"/>
    <x v="1"/>
    <s v="no"/>
    <s v="musical instruments"/>
    <m/>
  </r>
  <r>
    <x v="310"/>
    <s v="luchs"/>
    <x v="7"/>
    <s v="theft-from buildings"/>
    <x v="0"/>
    <x v="1"/>
    <s v="no"/>
    <s v="wallet"/>
    <m/>
  </r>
  <r>
    <x v="310"/>
    <s v="bobcat lane"/>
    <x v="1"/>
    <s v="disobey traffic control device"/>
    <x v="0"/>
    <x v="1"/>
    <s v="no"/>
    <s v="no"/>
    <m/>
  </r>
  <r>
    <x v="310"/>
    <s v="cutler hall"/>
    <x v="10"/>
    <s v="telecommunication harassment"/>
    <x v="0"/>
    <x v="1"/>
    <s v="no"/>
    <s v="no"/>
    <m/>
  </r>
  <r>
    <x v="310"/>
    <s v="bobcat lane"/>
    <x v="1"/>
    <s v="disobey traffic control device"/>
    <x v="0"/>
    <x v="1"/>
    <s v="no"/>
    <s v="no"/>
    <m/>
  </r>
  <r>
    <x v="311"/>
    <s v="boyd"/>
    <x v="0"/>
    <s v="intoxication-disorderly conduct"/>
    <x v="0"/>
    <x v="1"/>
    <s v="no"/>
    <s v="no"/>
    <m/>
  </r>
  <r>
    <x v="311"/>
    <s v="parking lot 120"/>
    <x v="1"/>
    <s v="disobey traffic control device"/>
    <x v="0"/>
    <x v="1"/>
    <s v="no"/>
    <s v="no"/>
    <m/>
  </r>
  <r>
    <x v="311"/>
    <s v="parking lot 119"/>
    <x v="1"/>
    <s v="crash"/>
    <x v="0"/>
    <x v="1"/>
    <s v="no"/>
    <s v="no"/>
    <m/>
  </r>
  <r>
    <x v="311"/>
    <s v="south green"/>
    <x v="12"/>
    <s v="criminal mischief"/>
    <x v="0"/>
    <x v="1"/>
    <s v="no"/>
    <s v="no"/>
    <m/>
  </r>
  <r>
    <x v="311"/>
    <s v="oxbow trail"/>
    <x v="1"/>
    <s v="disobey traffic control device"/>
    <x v="0"/>
    <x v="1"/>
    <s v="no"/>
    <s v="no"/>
    <m/>
  </r>
  <r>
    <x v="311"/>
    <s v="oxbow trail"/>
    <x v="1"/>
    <s v="disobey traffic control device"/>
    <x v="0"/>
    <x v="1"/>
    <s v="no"/>
    <s v="no"/>
    <m/>
  </r>
  <r>
    <x v="311"/>
    <s v="bobcat lane"/>
    <x v="1"/>
    <s v="disobey traffic control device"/>
    <x v="0"/>
    <x v="1"/>
    <s v="no"/>
    <s v="no"/>
    <m/>
  </r>
  <r>
    <x v="311"/>
    <s v="oxbow trail"/>
    <x v="1"/>
    <s v="crash"/>
    <x v="0"/>
    <x v="1"/>
    <s v="no"/>
    <s v="no"/>
    <m/>
  </r>
  <r>
    <x v="311"/>
    <s v="parking lot 39"/>
    <x v="7"/>
    <s v="theft"/>
    <x v="0"/>
    <x v="1"/>
    <s v="no"/>
    <s v="signs"/>
    <m/>
  </r>
  <r>
    <x v="311"/>
    <s v="stocker hall"/>
    <x v="3"/>
    <s v="illegal use or possession of marijuana paraphernalia"/>
    <x v="0"/>
    <x v="1"/>
    <s v="no"/>
    <s v="no"/>
    <m/>
  </r>
  <r>
    <x v="311"/>
    <s v="parking lot 90"/>
    <x v="1"/>
    <s v="leaving scene-property damage"/>
    <x v="0"/>
    <x v="1"/>
    <s v="no"/>
    <s v="no"/>
    <m/>
  </r>
  <r>
    <x v="311"/>
    <s v="obleness house"/>
    <x v="12"/>
    <s v="criminal mischief"/>
    <x v="0"/>
    <x v="1"/>
    <s v="no"/>
    <s v="no"/>
    <m/>
  </r>
  <r>
    <x v="312"/>
    <s v="bryan hall"/>
    <x v="3"/>
    <s v="illegal use or possession of marijuana paraphernalia"/>
    <x v="0"/>
    <x v="1"/>
    <s v="no"/>
    <s v="no"/>
    <m/>
  </r>
  <r>
    <x v="312"/>
    <s v="oxbow trail"/>
    <x v="1"/>
    <s v="disobey traffic control device"/>
    <x v="0"/>
    <x v="1"/>
    <s v="no"/>
    <s v="no"/>
    <m/>
  </r>
  <r>
    <x v="312"/>
    <s v="riverpark towers"/>
    <x v="2"/>
    <s v="EDC deployment"/>
    <x v="0"/>
    <x v="1"/>
    <s v="no"/>
    <s v="no"/>
    <m/>
  </r>
  <r>
    <x v="312"/>
    <s v="oxbow trail"/>
    <x v="1"/>
    <s v="disobey traffic control device"/>
    <x v="0"/>
    <x v="1"/>
    <s v="no"/>
    <s v="no"/>
    <m/>
  </r>
  <r>
    <x v="312"/>
    <s v="oxbow trail"/>
    <x v="1"/>
    <s v="disobey traffic control device"/>
    <x v="0"/>
    <x v="1"/>
    <s v="no"/>
    <s v="no"/>
    <m/>
  </r>
  <r>
    <x v="312"/>
    <s v="parking lot 55"/>
    <x v="12"/>
    <s v="criminal damaging"/>
    <x v="0"/>
    <x v="1"/>
    <s v="no"/>
    <s v="no"/>
    <m/>
  </r>
  <r>
    <x v="312"/>
    <s v="parking lot 84"/>
    <x v="1"/>
    <s v="crash"/>
    <x v="0"/>
    <x v="1"/>
    <s v="no"/>
    <s v="no"/>
    <m/>
  </r>
  <r>
    <x v="312"/>
    <s v="bobcat lane"/>
    <x v="1"/>
    <s v="disobey traffic control device"/>
    <x v="0"/>
    <x v="1"/>
    <s v="no"/>
    <s v="no"/>
    <m/>
  </r>
  <r>
    <x v="312"/>
    <s v="bobcat lane"/>
    <x v="1"/>
    <s v="disobey traffic control device"/>
    <x v="0"/>
    <x v="1"/>
    <s v="no"/>
    <s v="no"/>
    <m/>
  </r>
  <r>
    <x v="312"/>
    <s v="bobcat lane"/>
    <x v="1"/>
    <s v="disobey traffic control device"/>
    <x v="0"/>
    <x v="1"/>
    <s v="no"/>
    <s v="no"/>
    <m/>
  </r>
  <r>
    <x v="312"/>
    <s v="bobcat lane"/>
    <x v="1"/>
    <s v="disobey traffic control device"/>
    <x v="0"/>
    <x v="1"/>
    <s v="no"/>
    <s v="no"/>
    <m/>
  </r>
  <r>
    <x v="312"/>
    <s v="south green"/>
    <x v="3"/>
    <s v="possession of controlled substances"/>
    <x v="7"/>
    <x v="1"/>
    <s v="no"/>
    <s v="no"/>
    <m/>
  </r>
  <r>
    <x v="313"/>
    <s v="pickering hall"/>
    <x v="0"/>
    <s v="intoxication-disorderly conduct"/>
    <x v="0"/>
    <x v="1"/>
    <s v="yes"/>
    <s v="no"/>
    <m/>
  </r>
  <r>
    <x v="313"/>
    <s v="bromley hall"/>
    <x v="8"/>
    <s v="assault"/>
    <x v="0"/>
    <x v="0"/>
    <s v="no"/>
    <s v="no"/>
    <m/>
  </r>
  <r>
    <x v="313"/>
    <s v="alden library"/>
    <x v="7"/>
    <s v="theft-from buildings"/>
    <x v="0"/>
    <x v="1"/>
    <s v="no"/>
    <s v="laptop"/>
    <m/>
  </r>
  <r>
    <x v="314"/>
    <s v="adams hall"/>
    <x v="8"/>
    <s v="assault"/>
    <x v="0"/>
    <x v="1"/>
    <s v="no"/>
    <s v="no"/>
    <m/>
  </r>
  <r>
    <x v="314"/>
    <s v="richland avenue"/>
    <x v="0"/>
    <s v="underage"/>
    <x v="7"/>
    <x v="1"/>
    <s v="no"/>
    <s v="no"/>
    <m/>
  </r>
  <r>
    <x v="314"/>
    <s v="west green"/>
    <x v="9"/>
    <s v="rape"/>
    <x v="0"/>
    <x v="1"/>
    <s v="no"/>
    <s v="no"/>
    <m/>
  </r>
  <r>
    <x v="314"/>
    <s v="nelson commons"/>
    <x v="7"/>
    <s v="theft-bicycles"/>
    <x v="0"/>
    <x v="1"/>
    <s v="no"/>
    <s v="no"/>
    <m/>
  </r>
  <r>
    <x v="314"/>
    <s v="parking lot 134"/>
    <x v="1"/>
    <s v="crash"/>
    <x v="0"/>
    <x v="1"/>
    <s v="no"/>
    <s v="no"/>
    <m/>
  </r>
  <r>
    <x v="314"/>
    <s v="parking lot 111"/>
    <x v="0"/>
    <s v="underage"/>
    <x v="0"/>
    <x v="1"/>
    <s v="no"/>
    <s v="no"/>
    <m/>
  </r>
  <r>
    <x v="315"/>
    <s v="nelson commons"/>
    <x v="3"/>
    <s v="possession of controlled substances"/>
    <x v="17"/>
    <x v="1"/>
    <s v="no"/>
    <s v="no"/>
    <m/>
  </r>
  <r>
    <x v="315"/>
    <s v="richland avenue"/>
    <x v="1"/>
    <s v="disobey traffic control device"/>
    <x v="0"/>
    <x v="1"/>
    <s v="no"/>
    <s v="no"/>
    <m/>
  </r>
  <r>
    <x v="315"/>
    <s v="baker center"/>
    <x v="7"/>
    <s v="theft-from buildings"/>
    <x v="0"/>
    <x v="1"/>
    <s v="no"/>
    <s v="laptop"/>
    <m/>
  </r>
  <r>
    <x v="315"/>
    <s v="richland avenue"/>
    <x v="1"/>
    <s v="disobey traffic control device"/>
    <x v="0"/>
    <x v="1"/>
    <s v="no"/>
    <s v="no"/>
    <m/>
  </r>
  <r>
    <x v="315"/>
    <s v="richland avenue"/>
    <x v="1"/>
    <s v="disobey traffic control device"/>
    <x v="0"/>
    <x v="1"/>
    <s v="no"/>
    <s v="no"/>
    <m/>
  </r>
  <r>
    <x v="315"/>
    <s v="bobcat lane"/>
    <x v="1"/>
    <s v="disobey traffic control device"/>
    <x v="0"/>
    <x v="1"/>
    <s v="no"/>
    <s v="no"/>
    <m/>
  </r>
  <r>
    <x v="316"/>
    <s v="bobcat lane"/>
    <x v="1"/>
    <s v="disobey traffic control device"/>
    <x v="0"/>
    <x v="1"/>
    <s v="no"/>
    <s v="no"/>
    <m/>
  </r>
  <r>
    <x v="316"/>
    <s v="APD"/>
    <x v="4"/>
    <s v="assist other law enforcement agency"/>
    <x v="0"/>
    <x v="1"/>
    <s v="no"/>
    <s v="no"/>
    <m/>
  </r>
  <r>
    <x v="316"/>
    <s v="mem aud"/>
    <x v="2"/>
    <s v="EDC deployment"/>
    <x v="0"/>
    <x v="1"/>
    <s v="no"/>
    <s v="no"/>
    <m/>
  </r>
  <r>
    <x v="317"/>
    <s v="wray house"/>
    <x v="4"/>
    <s v="welfare/well-being check"/>
    <x v="0"/>
    <x v="1"/>
    <s v="no"/>
    <s v="no"/>
    <m/>
  </r>
  <r>
    <x v="317"/>
    <s v="bobcat lane"/>
    <x v="1"/>
    <s v="disobey traffic control device"/>
    <x v="0"/>
    <x v="1"/>
    <s v="no"/>
    <s v="no"/>
    <m/>
  </r>
  <r>
    <x v="317"/>
    <s v="mulberry street"/>
    <x v="2"/>
    <s v="suspicious activity"/>
    <x v="0"/>
    <x v="1"/>
    <s v="no"/>
    <s v="no"/>
    <m/>
  </r>
  <r>
    <x v="317"/>
    <s v="james hall"/>
    <x v="7"/>
    <s v="theft-from buildings"/>
    <x v="0"/>
    <x v="1"/>
    <s v="no"/>
    <s v="phone"/>
    <m/>
  </r>
  <r>
    <x v="317"/>
    <s v="richland avenue"/>
    <x v="1"/>
    <s v="disobey traffic control device"/>
    <x v="0"/>
    <x v="1"/>
    <s v="no"/>
    <s v="no"/>
    <m/>
  </r>
  <r>
    <x v="317"/>
    <s v="bobcat lane"/>
    <x v="1"/>
    <s v="disobey traffic control device"/>
    <x v="0"/>
    <x v="1"/>
    <s v="no"/>
    <s v="no"/>
    <m/>
  </r>
  <r>
    <x v="317"/>
    <s v="alden library"/>
    <x v="7"/>
    <s v="theft-from buildings"/>
    <x v="0"/>
    <x v="1"/>
    <s v="no"/>
    <s v="laptop"/>
    <m/>
  </r>
  <r>
    <x v="317"/>
    <s v="porter hall"/>
    <x v="7"/>
    <s v="theft-from buildings"/>
    <x v="0"/>
    <x v="1"/>
    <s v="no"/>
    <s v="phone"/>
    <m/>
  </r>
  <r>
    <x v="317"/>
    <s v="bobcat lane"/>
    <x v="1"/>
    <s v="disobey traffic control device"/>
    <x v="0"/>
    <x v="1"/>
    <s v="no"/>
    <s v="no"/>
    <m/>
  </r>
  <r>
    <x v="318"/>
    <s v="south green drive"/>
    <x v="1"/>
    <s v="highway traffic signal indications"/>
    <x v="39"/>
    <x v="1"/>
    <s v="no"/>
    <s v="no"/>
    <m/>
  </r>
  <r>
    <x v="318"/>
    <s v="obleness house"/>
    <x v="24"/>
    <s v="arson"/>
    <x v="0"/>
    <x v="1"/>
    <s v="no"/>
    <s v="no"/>
    <m/>
  </r>
  <r>
    <x v="318"/>
    <s v="bobcat lane"/>
    <x v="1"/>
    <s v="disobey traffic control device"/>
    <x v="0"/>
    <x v="1"/>
    <s v="no"/>
    <s v="no"/>
    <m/>
  </r>
  <r>
    <x v="318"/>
    <s v="bobcat lane"/>
    <x v="1"/>
    <s v="disobey traffic control device"/>
    <x v="0"/>
    <x v="1"/>
    <s v="no"/>
    <s v="no"/>
    <m/>
  </r>
  <r>
    <x v="318"/>
    <s v="bobcat lane"/>
    <x v="1"/>
    <s v="disobey traffic control device"/>
    <x v="0"/>
    <x v="1"/>
    <s v="no"/>
    <s v="no"/>
    <m/>
  </r>
  <r>
    <x v="318"/>
    <s v="bobcat lane"/>
    <x v="1"/>
    <s v="disobey traffic control device"/>
    <x v="0"/>
    <x v="1"/>
    <s v="no"/>
    <s v="no"/>
    <m/>
  </r>
  <r>
    <x v="318"/>
    <s v="bobcat lane"/>
    <x v="1"/>
    <s v="disobey traffic control device"/>
    <x v="0"/>
    <x v="1"/>
    <s v="no"/>
    <s v="no"/>
    <m/>
  </r>
  <r>
    <x v="318"/>
    <s v="bobcat lane"/>
    <x v="1"/>
    <s v="disobey traffic control device"/>
    <x v="0"/>
    <x v="1"/>
    <s v="no"/>
    <s v="no"/>
    <m/>
  </r>
  <r>
    <x v="318"/>
    <s v="mckinley avenue"/>
    <x v="1"/>
    <s v="disobey traffic control device"/>
    <x v="0"/>
    <x v="1"/>
    <s v="no"/>
    <s v="no"/>
    <m/>
  </r>
  <r>
    <x v="318"/>
    <s v="bobcat lane"/>
    <x v="1"/>
    <s v="disobey traffic control device"/>
    <x v="0"/>
    <x v="1"/>
    <s v="no"/>
    <s v="no"/>
    <m/>
  </r>
  <r>
    <x v="318"/>
    <s v="bobcat lane"/>
    <x v="1"/>
    <s v="disobey traffic control device"/>
    <x v="0"/>
    <x v="1"/>
    <s v="no"/>
    <s v="no"/>
    <m/>
  </r>
  <r>
    <x v="318"/>
    <s v="baker center"/>
    <x v="7"/>
    <s v="theft-from buildings"/>
    <x v="0"/>
    <x v="1"/>
    <s v="no"/>
    <s v="laptop"/>
    <m/>
  </r>
  <r>
    <x v="318"/>
    <s v="parking lot 87"/>
    <x v="18"/>
    <s v="recovered property"/>
    <x v="0"/>
    <x v="1"/>
    <s v="no"/>
    <s v="no"/>
    <m/>
  </r>
  <r>
    <x v="318"/>
    <s v="nelson dining hall"/>
    <x v="15"/>
    <s v="disorderly conduct"/>
    <x v="0"/>
    <x v="1"/>
    <s v="no"/>
    <s v="no"/>
    <m/>
  </r>
  <r>
    <x v="319"/>
    <s v="martzolf house"/>
    <x v="3"/>
    <s v="possession of controlled substances-felony"/>
    <x v="0"/>
    <x v="1"/>
    <s v="no"/>
    <s v="no"/>
    <m/>
  </r>
  <r>
    <x v="319"/>
    <s v="sargent hall"/>
    <x v="0"/>
    <s v="intoxication-disorderly conduct"/>
    <x v="0"/>
    <x v="1"/>
    <s v="yes"/>
    <s v="no"/>
    <m/>
  </r>
  <r>
    <x v="320"/>
    <s v="bobcat lane"/>
    <x v="1"/>
    <s v="disobey traffic control device"/>
    <x v="0"/>
    <x v="1"/>
    <s v="no"/>
    <s v="no"/>
    <m/>
  </r>
  <r>
    <x v="320"/>
    <s v="bobcat lane"/>
    <x v="1"/>
    <s v="disobey traffic control device"/>
    <x v="0"/>
    <x v="1"/>
    <s v="no"/>
    <s v="no"/>
    <m/>
  </r>
  <r>
    <x v="320"/>
    <s v="bobcat lane"/>
    <x v="1"/>
    <s v="disobey traffic control device"/>
    <x v="0"/>
    <x v="1"/>
    <s v="no"/>
    <s v="no"/>
    <m/>
  </r>
  <r>
    <x v="320"/>
    <s v="bobcat lane"/>
    <x v="1"/>
    <s v="disobey traffic control device"/>
    <x v="0"/>
    <x v="1"/>
    <s v="no"/>
    <s v="no"/>
    <m/>
  </r>
  <r>
    <x v="319"/>
    <s v="parking lot 55"/>
    <x v="7"/>
    <s v="theft from motor vehicle"/>
    <x v="0"/>
    <x v="1"/>
    <s v="no"/>
    <s v="catalytic converter"/>
    <m/>
  </r>
  <r>
    <x v="319"/>
    <s v="crawford"/>
    <x v="3"/>
    <s v="possession of controlled substances"/>
    <x v="0"/>
    <x v="1"/>
    <s v="no"/>
    <s v="no"/>
    <m/>
  </r>
  <r>
    <x v="319"/>
    <s v="bush"/>
    <x v="18"/>
    <s v="recovered property"/>
    <x v="0"/>
    <x v="1"/>
    <s v="no"/>
    <s v="no"/>
    <m/>
  </r>
  <r>
    <x v="321"/>
    <s v="bryan hall"/>
    <x v="3"/>
    <s v="possession of controlled substances"/>
    <x v="0"/>
    <x v="1"/>
    <s v="no"/>
    <s v="no"/>
    <m/>
  </r>
  <r>
    <x v="321"/>
    <s v="convo"/>
    <x v="2"/>
    <s v="EDC deployment"/>
    <x v="0"/>
    <x v="1"/>
    <s v="no"/>
    <s v="no"/>
    <m/>
  </r>
  <r>
    <x v="321"/>
    <s v="true house"/>
    <x v="3"/>
    <s v="possession of controlled substances"/>
    <x v="0"/>
    <x v="1"/>
    <s v="no"/>
    <s v="no"/>
    <m/>
  </r>
  <r>
    <x v="321"/>
    <s v="wray house"/>
    <x v="4"/>
    <s v="welfare/well-being check"/>
    <x v="0"/>
    <x v="1"/>
    <s v="no"/>
    <s v="no"/>
    <m/>
  </r>
  <r>
    <x v="322"/>
    <s v="washington hall"/>
    <x v="1"/>
    <s v="expired vehicle registration"/>
    <x v="40"/>
    <x v="1"/>
    <s v="no"/>
    <s v="no"/>
    <m/>
  </r>
  <r>
    <x v="323"/>
    <s v="shively hall"/>
    <x v="12"/>
    <s v="criminal mischief"/>
    <x v="0"/>
    <x v="1"/>
    <s v="no"/>
    <s v="no"/>
    <m/>
  </r>
  <r>
    <x v="323"/>
    <s v="baker center"/>
    <x v="18"/>
    <s v="recovered property"/>
    <x v="0"/>
    <x v="1"/>
    <s v="no"/>
    <s v="no"/>
    <m/>
  </r>
  <r>
    <x v="324"/>
    <s v="south green"/>
    <x v="18"/>
    <s v="recovered property"/>
    <x v="0"/>
    <x v="1"/>
    <s v="no"/>
    <s v="no"/>
    <m/>
  </r>
  <r>
    <x v="40"/>
    <s v="convo"/>
    <x v="2"/>
    <s v="EDC deployment"/>
    <x v="0"/>
    <x v="1"/>
    <s v="no"/>
    <s v="no"/>
    <m/>
  </r>
  <r>
    <x v="325"/>
    <s v="convo"/>
    <x v="2"/>
    <s v="EDC deployment"/>
    <x v="0"/>
    <x v="1"/>
    <s v="no"/>
    <s v="no"/>
    <m/>
  </r>
  <r>
    <x v="326"/>
    <s v="richland avenue"/>
    <x v="1"/>
    <s v="operating a motor vehicle without a license"/>
    <x v="0"/>
    <x v="1"/>
    <s v="no"/>
    <s v="no"/>
    <m/>
  </r>
  <r>
    <x v="327"/>
    <s v="shafer street"/>
    <x v="1"/>
    <s v="expired vehicle registration"/>
    <x v="0"/>
    <x v="1"/>
    <s v="no"/>
    <s v="no"/>
    <m/>
  </r>
  <r>
    <x v="328"/>
    <s v="south green drive"/>
    <x v="1"/>
    <s v="expired vehicle registration"/>
    <x v="41"/>
    <x v="1"/>
    <s v="no"/>
    <s v="no"/>
    <m/>
  </r>
  <r>
    <x v="328"/>
    <s v="convo"/>
    <x v="2"/>
    <s v="EDC deployment"/>
    <x v="0"/>
    <x v="1"/>
    <s v="no"/>
    <s v="no"/>
    <m/>
  </r>
  <r>
    <x v="329"/>
    <s v="richland avenue"/>
    <x v="1"/>
    <s v="disobey traffic control device"/>
    <x v="0"/>
    <x v="1"/>
    <s v="no"/>
    <s v="no"/>
    <m/>
  </r>
  <r>
    <x v="329"/>
    <s v="parking lot 145"/>
    <x v="7"/>
    <s v="theft-from buildings"/>
    <x v="0"/>
    <x v="1"/>
    <s v="no"/>
    <s v="keys"/>
    <m/>
  </r>
  <r>
    <x v="329"/>
    <s v="life science building"/>
    <x v="10"/>
    <s v="telecommunication harassment"/>
    <x v="0"/>
    <x v="1"/>
    <s v="no"/>
    <s v="no"/>
    <m/>
  </r>
  <r>
    <x v="329"/>
    <s v="shafer street"/>
    <x v="1"/>
    <s v="driving under suspension"/>
    <x v="42"/>
    <x v="1"/>
    <s v="no"/>
    <s v="no"/>
    <m/>
  </r>
  <r>
    <x v="329"/>
    <s v="shafer street"/>
    <x v="1"/>
    <s v="operating a motor vehicle without a license"/>
    <x v="0"/>
    <x v="1"/>
    <s v="no"/>
    <s v="no"/>
    <m/>
  </r>
  <r>
    <x v="330"/>
    <s v="parking lot 115"/>
    <x v="7"/>
    <s v="theft from motor vehicle"/>
    <x v="0"/>
    <x v="1"/>
    <s v="no"/>
    <s v="hangtag"/>
    <m/>
  </r>
  <r>
    <x v="331"/>
    <s v="richland avenue"/>
    <x v="1"/>
    <s v="operating a motor vehicle without a license"/>
    <x v="0"/>
    <x v="1"/>
    <s v="no"/>
    <s v="no"/>
    <m/>
  </r>
  <r>
    <x v="331"/>
    <s v="union street"/>
    <x v="1"/>
    <s v="OVI"/>
    <x v="0"/>
    <x v="1"/>
    <s v="no"/>
    <s v="no"/>
    <m/>
  </r>
  <r>
    <x v="332"/>
    <s v="shafer street"/>
    <x v="1"/>
    <s v="expired vehicle registration"/>
    <x v="0"/>
    <x v="1"/>
    <s v="no"/>
    <s v="no"/>
    <m/>
  </r>
  <r>
    <x v="332"/>
    <s v="richland avenue"/>
    <x v="1"/>
    <s v="driving with temps"/>
    <x v="0"/>
    <x v="1"/>
    <s v="no"/>
    <s v="no"/>
    <m/>
  </r>
  <r>
    <x v="332"/>
    <s v="bobcat lane"/>
    <x v="1"/>
    <s v="disobey traffic control device"/>
    <x v="0"/>
    <x v="1"/>
    <s v="no"/>
    <s v="no"/>
    <m/>
  </r>
  <r>
    <x v="333"/>
    <s v="bobcat lane"/>
    <x v="1"/>
    <s v="disobey traffic control device"/>
    <x v="0"/>
    <x v="1"/>
    <s v="no"/>
    <s v="no"/>
    <m/>
  </r>
  <r>
    <x v="333"/>
    <s v="bobcat lane"/>
    <x v="1"/>
    <s v="disobey traffic control device"/>
    <x v="0"/>
    <x v="1"/>
    <s v="no"/>
    <s v="no"/>
    <m/>
  </r>
  <r>
    <x v="333"/>
    <s v="richland avenue"/>
    <x v="1"/>
    <s v="speed"/>
    <x v="0"/>
    <x v="1"/>
    <s v="no"/>
    <s v="no"/>
    <m/>
  </r>
  <r>
    <x v="333"/>
    <s v="richland avenue"/>
    <x v="1"/>
    <s v="failure to display license plates"/>
    <x v="17"/>
    <x v="1"/>
    <s v="no"/>
    <s v="no"/>
    <m/>
  </r>
  <r>
    <x v="334"/>
    <s v="union street"/>
    <x v="1"/>
    <s v="expired vehicle registration"/>
    <x v="0"/>
    <x v="1"/>
    <s v="no"/>
    <s v="no"/>
    <m/>
  </r>
  <r>
    <x v="335"/>
    <s v="convo"/>
    <x v="2"/>
    <s v="EDC deployment"/>
    <x v="0"/>
    <x v="1"/>
    <s v="no"/>
    <s v="no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440">
  <r>
    <x v="0"/>
    <s v="court street"/>
    <x v="0"/>
    <s v="intoxication-disorderly conduct"/>
    <x v="0"/>
    <x v="0"/>
    <s v="no"/>
    <s v="no"/>
  </r>
  <r>
    <x v="0"/>
    <s v="richland avenue"/>
    <x v="1"/>
    <s v="OVI"/>
    <x v="0"/>
    <x v="0"/>
    <s v="no"/>
    <s v="no"/>
  </r>
  <r>
    <x v="0"/>
    <s v="college street"/>
    <x v="2"/>
    <s v="criminal mischief"/>
    <x v="0"/>
    <x v="0"/>
    <s v="no"/>
    <s v="no"/>
  </r>
  <r>
    <x v="0"/>
    <s v="brown"/>
    <x v="0"/>
    <s v="open container"/>
    <x v="0"/>
    <x v="0"/>
    <s v="no"/>
    <s v="no"/>
  </r>
  <r>
    <x v="0"/>
    <s v="scott quad"/>
    <x v="0"/>
    <s v="intoxication-disorderly conduct"/>
    <x v="0"/>
    <x v="1"/>
    <s v="no"/>
    <s v="no"/>
  </r>
  <r>
    <x v="1"/>
    <s v="shafer street"/>
    <x v="1"/>
    <s v="expired vehicle registration"/>
    <x v="0"/>
    <x v="0"/>
    <s v="no"/>
    <s v="no"/>
  </r>
  <r>
    <x v="1"/>
    <s v="bike path"/>
    <x v="3"/>
    <s v="property damage"/>
    <x v="0"/>
    <x v="0"/>
    <s v="no"/>
    <s v="no"/>
  </r>
  <r>
    <x v="2"/>
    <s v="ping"/>
    <x v="4"/>
    <s v="theft-from buildings"/>
    <x v="0"/>
    <x v="0"/>
    <s v="no"/>
    <s v="wallet"/>
  </r>
  <r>
    <x v="3"/>
    <s v="music building"/>
    <x v="0"/>
    <s v="intoxication-disorderly conduct"/>
    <x v="0"/>
    <x v="0"/>
    <s v="no"/>
    <s v="no"/>
  </r>
  <r>
    <x v="4"/>
    <s v="university garage"/>
    <x v="2"/>
    <s v="criminal mischief"/>
    <x v="0"/>
    <x v="0"/>
    <s v="no"/>
    <s v="no"/>
  </r>
  <r>
    <x v="4"/>
    <s v="off-campus miscellaneous"/>
    <x v="3"/>
    <s v="assist other law enforcement agency"/>
    <x v="0"/>
    <x v="0"/>
    <s v="no"/>
    <s v="no"/>
  </r>
  <r>
    <x v="4"/>
    <s v="stewart street"/>
    <x v="1"/>
    <s v="expired vehicle registration"/>
    <x v="0"/>
    <x v="0"/>
    <s v="no"/>
    <s v="no"/>
  </r>
  <r>
    <x v="4"/>
    <s v="perkins hall"/>
    <x v="5"/>
    <s v="possession of controlled substances"/>
    <x v="1"/>
    <x v="0"/>
    <s v="no"/>
    <s v="no"/>
  </r>
  <r>
    <x v="5"/>
    <s v="putnam hall"/>
    <x v="0"/>
    <s v="underage"/>
    <x v="0"/>
    <x v="0"/>
    <s v="yes"/>
    <s v="no"/>
  </r>
  <r>
    <x v="5"/>
    <s v="bromley hall"/>
    <x v="0"/>
    <s v="intoxication-disorderly conduct"/>
    <x v="0"/>
    <x v="0"/>
    <s v="no"/>
    <s v="no"/>
  </r>
  <r>
    <x v="5"/>
    <s v="mackinnon hall"/>
    <x v="5"/>
    <s v="possession of controlled substances"/>
    <x v="2"/>
    <x v="0"/>
    <s v="no"/>
    <s v="no"/>
  </r>
  <r>
    <x v="5"/>
    <s v="brown"/>
    <x v="0"/>
    <s v="underage"/>
    <x v="0"/>
    <x v="0"/>
    <s v="no"/>
    <s v="no"/>
  </r>
  <r>
    <x v="5"/>
    <s v="bryan hall"/>
    <x v="4"/>
    <s v="theft-from buildings"/>
    <x v="0"/>
    <x v="0"/>
    <s v="no"/>
    <s v="camera"/>
  </r>
  <r>
    <x v="5"/>
    <s v="read hall"/>
    <x v="5"/>
    <s v="drug paraphernalia"/>
    <x v="0"/>
    <x v="0"/>
    <s v="no"/>
    <s v="no"/>
  </r>
  <r>
    <x v="5"/>
    <s v="stewart street"/>
    <x v="0"/>
    <s v="underage"/>
    <x v="0"/>
    <x v="0"/>
    <s v="no"/>
    <s v="no"/>
  </r>
  <r>
    <x v="5"/>
    <s v="OUPD"/>
    <x v="6"/>
    <s v="emotionally disturbed person"/>
    <x v="0"/>
    <x v="0"/>
    <s v="yes"/>
    <s v="no"/>
  </r>
  <r>
    <x v="6"/>
    <s v="sargent hall"/>
    <x v="7"/>
    <s v="assault-simple"/>
    <x v="0"/>
    <x v="0"/>
    <s v="no"/>
    <s v="no"/>
  </r>
  <r>
    <x v="6"/>
    <s v="jefferson hall"/>
    <x v="0"/>
    <s v="underage"/>
    <x v="0"/>
    <x v="0"/>
    <s v="yes"/>
    <s v="no"/>
  </r>
  <r>
    <x v="6"/>
    <s v="tiffin hall"/>
    <x v="0"/>
    <s v="underage"/>
    <x v="0"/>
    <x v="0"/>
    <s v="no"/>
    <s v="no"/>
  </r>
  <r>
    <x v="6"/>
    <s v="martzolff house"/>
    <x v="6"/>
    <s v="emotionally disturbed person"/>
    <x v="0"/>
    <x v="0"/>
    <s v="yes"/>
    <s v="no"/>
  </r>
  <r>
    <x v="6"/>
    <s v="parking lot 44"/>
    <x v="0"/>
    <s v="underage"/>
    <x v="1"/>
    <x v="0"/>
    <s v="no"/>
    <s v="no"/>
  </r>
  <r>
    <x v="6"/>
    <s v="station street"/>
    <x v="5"/>
    <s v="drug paraphernalia"/>
    <x v="0"/>
    <x v="0"/>
    <s v="no"/>
    <s v="no"/>
  </r>
  <r>
    <x v="6"/>
    <s v="oxbow trail"/>
    <x v="5"/>
    <s v="drug paraphernalia"/>
    <x v="0"/>
    <x v="0"/>
    <s v="no"/>
    <s v="no"/>
  </r>
  <r>
    <x v="6"/>
    <s v="stewart street"/>
    <x v="0"/>
    <s v="underage"/>
    <x v="0"/>
    <x v="0"/>
    <s v="no"/>
    <s v="no"/>
  </r>
  <r>
    <x v="6"/>
    <s v="washington hall"/>
    <x v="0"/>
    <s v="underage"/>
    <x v="0"/>
    <x v="0"/>
    <s v="no"/>
    <s v="no"/>
  </r>
  <r>
    <x v="7"/>
    <s v="bromley hall"/>
    <x v="2"/>
    <s v="criminal mischief"/>
    <x v="0"/>
    <x v="0"/>
    <s v="no"/>
    <s v="no"/>
  </r>
  <r>
    <x v="7"/>
    <s v="tupper hall"/>
    <x v="2"/>
    <s v="criminal damaging"/>
    <x v="0"/>
    <x v="0"/>
    <s v="no"/>
    <s v="no"/>
  </r>
  <r>
    <x v="7"/>
    <s v="treudley hall"/>
    <x v="0"/>
    <s v="underage"/>
    <x v="0"/>
    <x v="0"/>
    <s v="no"/>
    <s v="no"/>
  </r>
  <r>
    <x v="7"/>
    <s v="west green"/>
    <x v="5"/>
    <s v="drug paraphernalia"/>
    <x v="0"/>
    <x v="0"/>
    <s v="no"/>
    <s v="no"/>
  </r>
  <r>
    <x v="8"/>
    <s v="porter hall"/>
    <x v="3"/>
    <s v="squad or ambulance"/>
    <x v="0"/>
    <x v="0"/>
    <s v="yes"/>
    <s v="no"/>
  </r>
  <r>
    <x v="8"/>
    <s v="richland avenue"/>
    <x v="1"/>
    <s v="turning at intersections"/>
    <x v="0"/>
    <x v="0"/>
    <s v="no"/>
    <s v="no"/>
  </r>
  <r>
    <x v="8"/>
    <s v="parking lot 87"/>
    <x v="1"/>
    <s v="crash"/>
    <x v="0"/>
    <x v="0"/>
    <s v="no"/>
    <s v="no"/>
  </r>
  <r>
    <x v="9"/>
    <s v="off-campus miscellaneous"/>
    <x v="5"/>
    <s v="narcotics"/>
    <x v="0"/>
    <x v="0"/>
    <s v="no"/>
    <s v="no"/>
  </r>
  <r>
    <x v="10"/>
    <s v="university terrace"/>
    <x v="1"/>
    <s v="expired vehicle registration"/>
    <x v="0"/>
    <x v="0"/>
    <s v="no"/>
    <s v="no"/>
  </r>
  <r>
    <x v="11"/>
    <s v="south green garage"/>
    <x v="2"/>
    <s v="criminal mischief"/>
    <x v="0"/>
    <x v="0"/>
    <s v="no"/>
    <s v="no"/>
  </r>
  <r>
    <x v="11"/>
    <s v="boyd dining hall"/>
    <x v="0"/>
    <s v="underage"/>
    <x v="0"/>
    <x v="1"/>
    <s v="no"/>
    <s v="no"/>
  </r>
  <r>
    <x v="11"/>
    <s v="university terrace"/>
    <x v="8"/>
    <s v="identity fraud"/>
    <x v="0"/>
    <x v="0"/>
    <s v="no"/>
    <s v="no"/>
  </r>
  <r>
    <x v="11"/>
    <s v="lindley hall"/>
    <x v="9"/>
    <s v="harassment or threat"/>
    <x v="0"/>
    <x v="0"/>
    <s v="no"/>
    <s v="no"/>
  </r>
  <r>
    <x v="11"/>
    <s v="building 19 ridges"/>
    <x v="10"/>
    <s v="suspicious activity"/>
    <x v="0"/>
    <x v="0"/>
    <s v="no"/>
    <s v="no"/>
  </r>
  <r>
    <x v="12"/>
    <s v="crawford"/>
    <x v="5"/>
    <s v="possession of controlled substances"/>
    <x v="0"/>
    <x v="0"/>
    <s v="no"/>
    <s v="no"/>
  </r>
  <r>
    <x v="12"/>
    <s v="OUPD"/>
    <x v="10"/>
    <s v="information"/>
    <x v="0"/>
    <x v="0"/>
    <s v="no"/>
    <s v="no"/>
  </r>
  <r>
    <x v="12"/>
    <s v="james hall"/>
    <x v="0"/>
    <s v="underage"/>
    <x v="0"/>
    <x v="0"/>
    <s v="no"/>
    <s v="no"/>
  </r>
  <r>
    <x v="12"/>
    <s v="jefferson garage"/>
    <x v="0"/>
    <s v="underage"/>
    <x v="0"/>
    <x v="0"/>
    <s v="no"/>
    <s v="no"/>
  </r>
  <r>
    <x v="12"/>
    <s v="crawford"/>
    <x v="0"/>
    <s v="underage"/>
    <x v="0"/>
    <x v="0"/>
    <s v="no"/>
    <s v="no"/>
  </r>
  <r>
    <x v="12"/>
    <s v="brown"/>
    <x v="0"/>
    <s v="underage"/>
    <x v="0"/>
    <x v="0"/>
    <s v="no"/>
    <s v="no"/>
  </r>
  <r>
    <x v="13"/>
    <s v="parking lot 104"/>
    <x v="1"/>
    <s v="failure to yield"/>
    <x v="3"/>
    <x v="0"/>
    <s v="no"/>
    <s v="no"/>
  </r>
  <r>
    <x v="13"/>
    <s v="parking lot 127"/>
    <x v="1"/>
    <s v="driving under suspension"/>
    <x v="4"/>
    <x v="0"/>
    <s v="no"/>
    <s v="no"/>
  </r>
  <r>
    <x v="13"/>
    <s v="mackinnon hall"/>
    <x v="0"/>
    <s v="underage"/>
    <x v="1"/>
    <x v="0"/>
    <s v="no"/>
    <s v="no"/>
  </r>
  <r>
    <x v="13"/>
    <s v="mckinley avenue"/>
    <x v="11"/>
    <s v="littering"/>
    <x v="0"/>
    <x v="0"/>
    <s v="no"/>
    <s v="no"/>
  </r>
  <r>
    <x v="13"/>
    <s v="mackinnon hall"/>
    <x v="5"/>
    <s v="possession of controlled substances"/>
    <x v="0"/>
    <x v="0"/>
    <s v="no"/>
    <s v="no"/>
  </r>
  <r>
    <x v="13"/>
    <s v="mackinnon hall"/>
    <x v="0"/>
    <s v="underage"/>
    <x v="0"/>
    <x v="0"/>
    <s v="no"/>
    <s v="no"/>
  </r>
  <r>
    <x v="13"/>
    <s v="parking lot 128"/>
    <x v="2"/>
    <s v="criminal damaging"/>
    <x v="0"/>
    <x v="0"/>
    <s v="no"/>
    <s v="no"/>
  </r>
  <r>
    <x v="13"/>
    <s v="mackinnon hall"/>
    <x v="5"/>
    <s v="narcotics"/>
    <x v="0"/>
    <x v="0"/>
    <s v="no"/>
    <s v="no"/>
  </r>
  <r>
    <x v="14"/>
    <s v="james hall"/>
    <x v="12"/>
    <s v="sex offense general"/>
    <x v="0"/>
    <x v="0"/>
    <s v="no"/>
    <s v="no"/>
  </r>
  <r>
    <x v="14"/>
    <s v="innovation center"/>
    <x v="0"/>
    <s v="intoxication-disorderly conduct"/>
    <x v="0"/>
    <x v="0"/>
    <s v="no"/>
    <s v="no"/>
  </r>
  <r>
    <x v="14"/>
    <s v="martzolff house"/>
    <x v="5"/>
    <s v="possession of controlled substances"/>
    <x v="0"/>
    <x v="0"/>
    <s v="no"/>
    <s v="no"/>
  </r>
  <r>
    <x v="14"/>
    <s v="research and technology"/>
    <x v="13"/>
    <s v="kidnapping"/>
    <x v="0"/>
    <x v="1"/>
    <s v="no"/>
    <s v="no"/>
  </r>
  <r>
    <x v="14"/>
    <s v="mackinnon hall"/>
    <x v="0"/>
    <s v="underage"/>
    <x v="0"/>
    <x v="0"/>
    <s v="no"/>
    <s v="no"/>
  </r>
  <r>
    <x v="15"/>
    <s v="clippinger"/>
    <x v="1"/>
    <s v="crash"/>
    <x v="0"/>
    <x v="0"/>
    <s v="no"/>
    <s v="no"/>
  </r>
  <r>
    <x v="15"/>
    <s v="brough"/>
    <x v="0"/>
    <s v="underage"/>
    <x v="0"/>
    <x v="0"/>
    <s v="no"/>
    <s v="no"/>
  </r>
  <r>
    <x v="16"/>
    <s v="ping"/>
    <x v="4"/>
    <s v="theft-from buildings"/>
    <x v="0"/>
    <x v="0"/>
    <s v="no"/>
    <s v="phone"/>
  </r>
  <r>
    <x v="17"/>
    <s v="obleness house"/>
    <x v="5"/>
    <s v="drug paraphernalia"/>
    <x v="0"/>
    <x v="0"/>
    <s v="no"/>
    <s v="no"/>
  </r>
  <r>
    <x v="17"/>
    <s v="university terrace"/>
    <x v="1"/>
    <s v="crash"/>
    <x v="0"/>
    <x v="0"/>
    <s v="no"/>
    <s v="no"/>
  </r>
  <r>
    <x v="17"/>
    <s v="jefferson hall"/>
    <x v="4"/>
    <s v="theft-from buildings"/>
    <x v="0"/>
    <x v="0"/>
    <s v="no"/>
    <s v="laptop"/>
  </r>
  <r>
    <x v="18"/>
    <s v="university terrace"/>
    <x v="1"/>
    <s v="right-of-way rule at highways, stop signs"/>
    <x v="0"/>
    <x v="0"/>
    <s v="no"/>
    <s v="no"/>
  </r>
  <r>
    <x v="18"/>
    <s v="mckinley avenue"/>
    <x v="1"/>
    <s v="obstructed view"/>
    <x v="0"/>
    <x v="0"/>
    <s v="no"/>
    <s v="no"/>
  </r>
  <r>
    <x v="18"/>
    <s v="richland avenue"/>
    <x v="1"/>
    <s v="traffic stop"/>
    <x v="0"/>
    <x v="0"/>
    <s v="no"/>
    <s v="no"/>
  </r>
  <r>
    <x v="18"/>
    <s v="RTV"/>
    <x v="14"/>
    <s v="criminal trespass"/>
    <x v="0"/>
    <x v="0"/>
    <s v="no"/>
    <s v="no"/>
  </r>
  <r>
    <x v="18"/>
    <s v="boyd dining hall"/>
    <x v="4"/>
    <s v="theft-from buildings"/>
    <x v="0"/>
    <x v="0"/>
    <s v="no"/>
    <s v="wallet, keys"/>
  </r>
  <r>
    <x v="18"/>
    <s v="scott quad"/>
    <x v="4"/>
    <s v="theft-from buildings"/>
    <x v="0"/>
    <x v="0"/>
    <s v="no"/>
    <s v="camera"/>
  </r>
  <r>
    <x v="18"/>
    <s v="off-campus miscellaneous"/>
    <x v="5"/>
    <s v="narcotics"/>
    <x v="0"/>
    <x v="0"/>
    <s v="no"/>
    <s v="no"/>
  </r>
  <r>
    <x v="19"/>
    <s v="union street"/>
    <x v="0"/>
    <s v="intoxication-disorderly conduct"/>
    <x v="0"/>
    <x v="0"/>
    <s v="yes"/>
    <s v="no"/>
  </r>
  <r>
    <x v="19"/>
    <s v="shafer street"/>
    <x v="1"/>
    <s v="driving under suspension"/>
    <x v="0"/>
    <x v="0"/>
    <s v="no"/>
    <s v="no"/>
  </r>
  <r>
    <x v="19"/>
    <s v="obleness house"/>
    <x v="5"/>
    <s v="possession of controlled substances"/>
    <x v="0"/>
    <x v="0"/>
    <s v="no"/>
    <s v="no"/>
  </r>
  <r>
    <x v="19"/>
    <s v="martzolff house"/>
    <x v="7"/>
    <s v="assault-simple"/>
    <x v="0"/>
    <x v="0"/>
    <s v="no"/>
    <s v="no"/>
  </r>
  <r>
    <x v="19"/>
    <s v="parking lot 18"/>
    <x v="10"/>
    <s v="suspicious activity"/>
    <x v="0"/>
    <x v="0"/>
    <s v="no"/>
    <s v="no"/>
  </r>
  <r>
    <x v="20"/>
    <s v="richland avenue"/>
    <x v="1"/>
    <s v="OVI"/>
    <x v="0"/>
    <x v="0"/>
    <s v="no"/>
    <s v="no"/>
  </r>
  <r>
    <x v="20"/>
    <s v="jefferson garage"/>
    <x v="2"/>
    <s v="criminal damaging"/>
    <x v="0"/>
    <x v="0"/>
    <s v="no"/>
    <s v="no"/>
  </r>
  <r>
    <x v="20"/>
    <s v="south green garage"/>
    <x v="2"/>
    <s v="criminal damaging"/>
    <x v="0"/>
    <x v="0"/>
    <s v="no"/>
    <s v="no"/>
  </r>
  <r>
    <x v="20"/>
    <s v="martzolff house"/>
    <x v="14"/>
    <s v="criminal trespass"/>
    <x v="0"/>
    <x v="1"/>
    <s v="no"/>
    <s v="no"/>
  </r>
  <r>
    <x v="21"/>
    <s v="south green garage"/>
    <x v="5"/>
    <s v="drug paraphernalia"/>
    <x v="0"/>
    <x v="0"/>
    <s v="no"/>
    <s v="no"/>
  </r>
  <r>
    <x v="21"/>
    <s v="union street"/>
    <x v="0"/>
    <s v="underage"/>
    <x v="0"/>
    <x v="0"/>
    <s v="no"/>
    <s v="no"/>
  </r>
  <r>
    <x v="21"/>
    <s v="union street"/>
    <x v="1"/>
    <s v="OVI"/>
    <x v="0"/>
    <x v="0"/>
    <s v="no"/>
    <s v="no"/>
  </r>
  <r>
    <x v="21"/>
    <s v="adams hall"/>
    <x v="15"/>
    <s v="fire alarm activation"/>
    <x v="0"/>
    <x v="0"/>
    <s v="no"/>
    <s v="no"/>
  </r>
  <r>
    <x v="21"/>
    <s v="tiffin hall"/>
    <x v="9"/>
    <s v="harassment or threat"/>
    <x v="0"/>
    <x v="0"/>
    <s v="no"/>
    <s v="no"/>
  </r>
  <r>
    <x v="22"/>
    <s v="RTV"/>
    <x v="10"/>
    <s v="outstanding warrants"/>
    <x v="0"/>
    <x v="1"/>
    <s v="no"/>
    <s v="no"/>
  </r>
  <r>
    <x v="22"/>
    <s v="nelson commons"/>
    <x v="3"/>
    <s v="squad or ambulance"/>
    <x v="0"/>
    <x v="0"/>
    <s v="no"/>
    <s v="no"/>
  </r>
  <r>
    <x v="23"/>
    <s v="off-campus miscellaneous"/>
    <x v="1"/>
    <s v="expired vehicle registration"/>
    <x v="0"/>
    <x v="0"/>
    <s v="no"/>
    <s v="no"/>
  </r>
  <r>
    <x v="24"/>
    <s v="bentley"/>
    <x v="4"/>
    <s v="theft-from buildings"/>
    <x v="0"/>
    <x v="0"/>
    <s v="no"/>
    <s v="wallet"/>
  </r>
  <r>
    <x v="24"/>
    <s v="college green"/>
    <x v="0"/>
    <s v="underage"/>
    <x v="0"/>
    <x v="0"/>
    <s v="no"/>
    <s v="no"/>
  </r>
  <r>
    <x v="24"/>
    <s v="mem aud"/>
    <x v="16"/>
    <s v="public urination"/>
    <x v="0"/>
    <x v="0"/>
    <s v="no"/>
    <s v="no"/>
  </r>
  <r>
    <x v="25"/>
    <s v="tiffin hall"/>
    <x v="0"/>
    <s v="underage"/>
    <x v="0"/>
    <x v="0"/>
    <s v="no"/>
    <s v="no"/>
  </r>
  <r>
    <x v="25"/>
    <s v="court street"/>
    <x v="10"/>
    <s v="outstanding warrants"/>
    <x v="0"/>
    <x v="1"/>
    <s v="no"/>
    <s v="no"/>
  </r>
  <r>
    <x v="26"/>
    <s v="congress street"/>
    <x v="0"/>
    <s v="underage"/>
    <x v="0"/>
    <x v="1"/>
    <s v="no"/>
    <s v="no"/>
  </r>
  <r>
    <x v="26"/>
    <s v="pilcher house"/>
    <x v="0"/>
    <s v="underage"/>
    <x v="0"/>
    <x v="0"/>
    <s v="no"/>
    <s v="no"/>
  </r>
  <r>
    <x v="26"/>
    <s v="chubb"/>
    <x v="9"/>
    <s v="harassment or threat"/>
    <x v="0"/>
    <x v="0"/>
    <s v="no"/>
    <s v="no"/>
  </r>
  <r>
    <x v="26"/>
    <s v="pickering hall"/>
    <x v="0"/>
    <s v="underage"/>
    <x v="5"/>
    <x v="0"/>
    <s v="no"/>
    <s v="no"/>
  </r>
  <r>
    <x v="26"/>
    <s v="scott quad"/>
    <x v="5"/>
    <s v="possession of controlled substances"/>
    <x v="0"/>
    <x v="0"/>
    <s v="no"/>
    <s v="no"/>
  </r>
  <r>
    <x v="27"/>
    <s v="parking lot 104"/>
    <x v="0"/>
    <s v="underage"/>
    <x v="0"/>
    <x v="0"/>
    <s v="no"/>
    <s v="no"/>
  </r>
  <r>
    <x v="27"/>
    <s v="college gate"/>
    <x v="16"/>
    <s v="public urination"/>
    <x v="0"/>
    <x v="0"/>
    <s v="no"/>
    <s v="no"/>
  </r>
  <r>
    <x v="27"/>
    <s v="gamertsfelder hall"/>
    <x v="0"/>
    <s v="underage"/>
    <x v="0"/>
    <x v="0"/>
    <s v="yes"/>
    <s v="no"/>
  </r>
  <r>
    <x v="27"/>
    <s v="boyd dining hall"/>
    <x v="14"/>
    <s v="criminal trespass"/>
    <x v="0"/>
    <x v="0"/>
    <s v="no"/>
    <s v="no"/>
  </r>
  <r>
    <x v="27"/>
    <s v="parking lot 122"/>
    <x v="1"/>
    <s v="leaving scene-accident"/>
    <x v="0"/>
    <x v="0"/>
    <s v="no"/>
    <s v="no"/>
  </r>
  <r>
    <x v="27"/>
    <s v="parking lot 153"/>
    <x v="2"/>
    <s v="vandalism"/>
    <x v="0"/>
    <x v="0"/>
    <s v="no"/>
    <s v="no"/>
  </r>
  <r>
    <x v="27"/>
    <s v="parking lot 127"/>
    <x v="3"/>
    <s v="property damage"/>
    <x v="0"/>
    <x v="0"/>
    <s v="no"/>
    <s v="no"/>
  </r>
  <r>
    <x v="27"/>
    <s v="pickering hall"/>
    <x v="2"/>
    <s v="criminal mischief"/>
    <x v="0"/>
    <x v="0"/>
    <s v="no"/>
    <s v="no"/>
  </r>
  <r>
    <x v="28"/>
    <s v="court street"/>
    <x v="0"/>
    <s v="underage"/>
    <x v="0"/>
    <x v="1"/>
    <s v="no"/>
    <s v="no"/>
  </r>
  <r>
    <x v="28"/>
    <s v="bentley annex"/>
    <x v="0"/>
    <s v="underage"/>
    <x v="6"/>
    <x v="1"/>
    <s v="no"/>
    <s v="no"/>
  </r>
  <r>
    <x v="28"/>
    <s v="stewart street"/>
    <x v="0"/>
    <s v="underage"/>
    <x v="0"/>
    <x v="0"/>
    <s v="no"/>
    <s v="no"/>
  </r>
  <r>
    <x v="28"/>
    <s v="court street"/>
    <x v="0"/>
    <s v="underage"/>
    <x v="0"/>
    <x v="0"/>
    <s v="no"/>
    <s v="no"/>
  </r>
  <r>
    <x v="28"/>
    <s v="tiffin hall"/>
    <x v="9"/>
    <s v="harassment or threat"/>
    <x v="0"/>
    <x v="0"/>
    <s v="no"/>
    <s v="no"/>
  </r>
  <r>
    <x v="19"/>
    <s v="music building"/>
    <x v="5"/>
    <s v="possession of controlled substances"/>
    <x v="0"/>
    <x v="0"/>
    <s v="no"/>
    <s v="no"/>
  </r>
  <r>
    <x v="19"/>
    <s v="south green garage"/>
    <x v="4"/>
    <s v="theft from motor vehicle"/>
    <x v="0"/>
    <x v="0"/>
    <s v="no"/>
    <s v="parking permit"/>
  </r>
  <r>
    <x v="29"/>
    <s v="james hall"/>
    <x v="6"/>
    <s v="emotionally disturbed person"/>
    <x v="0"/>
    <x v="0"/>
    <s v="no"/>
    <s v="no"/>
  </r>
  <r>
    <x v="29"/>
    <s v="parks hall"/>
    <x v="16"/>
    <s v="disorderly conduct"/>
    <x v="0"/>
    <x v="0"/>
    <s v="no"/>
    <s v="no"/>
  </r>
  <r>
    <x v="29"/>
    <s v="bryan hall"/>
    <x v="2"/>
    <s v="criminal damaging"/>
    <x v="0"/>
    <x v="0"/>
    <s v="no"/>
    <s v="no"/>
  </r>
  <r>
    <x v="29"/>
    <s v="bryan hall"/>
    <x v="5"/>
    <s v="possession of controlled substances"/>
    <x v="1"/>
    <x v="0"/>
    <s v="no"/>
    <s v="no"/>
  </r>
  <r>
    <x v="30"/>
    <s v="gamertsfelder hall"/>
    <x v="0"/>
    <s v="intoxication-disorderly conduct"/>
    <x v="7"/>
    <x v="1"/>
    <s v="no"/>
    <s v="no"/>
  </r>
  <r>
    <x v="30"/>
    <s v="johnson hall"/>
    <x v="15"/>
    <s v="false fire alarm"/>
    <x v="0"/>
    <x v="0"/>
    <s v="no"/>
    <s v="no"/>
  </r>
  <r>
    <x v="30"/>
    <s v="gamertsfelder hall"/>
    <x v="5"/>
    <s v="possession of controlled substances"/>
    <x v="0"/>
    <x v="0"/>
    <s v="no"/>
    <s v="no"/>
  </r>
  <r>
    <x v="30"/>
    <s v="parking lot 93"/>
    <x v="1"/>
    <s v="crash"/>
    <x v="0"/>
    <x v="0"/>
    <s v="no"/>
    <s v="no"/>
  </r>
  <r>
    <x v="31"/>
    <s v="richland avenue"/>
    <x v="0"/>
    <s v="intoxication-disorderly conduct"/>
    <x v="0"/>
    <x v="1"/>
    <s v="no"/>
    <s v="no"/>
  </r>
  <r>
    <x v="31"/>
    <s v="bromley hall"/>
    <x v="2"/>
    <s v="criminal damaging"/>
    <x v="0"/>
    <x v="0"/>
    <s v="no"/>
    <s v="no"/>
  </r>
  <r>
    <x v="31"/>
    <s v="alden library"/>
    <x v="4"/>
    <s v="theft-from buildings"/>
    <x v="0"/>
    <x v="0"/>
    <s v="no"/>
    <s v="ipod"/>
  </r>
  <r>
    <x v="31"/>
    <s v="mckinley avenue"/>
    <x v="1"/>
    <s v="right-of-way rule at highways, stop signs"/>
    <x v="0"/>
    <x v="0"/>
    <s v="no"/>
    <s v="no"/>
  </r>
  <r>
    <x v="31"/>
    <s v="off-campus miscellaneous"/>
    <x v="17"/>
    <s v="domestic violence"/>
    <x v="8"/>
    <x v="0"/>
    <s v="no"/>
    <s v="no"/>
  </r>
  <r>
    <x v="31"/>
    <s v="perkins hall"/>
    <x v="18"/>
    <s v="underage"/>
    <x v="0"/>
    <x v="0"/>
    <s v="no"/>
    <s v="no"/>
  </r>
  <r>
    <x v="31"/>
    <s v="perkins hall"/>
    <x v="5"/>
    <s v="possession of controlled substances"/>
    <x v="0"/>
    <x v="0"/>
    <s v="no"/>
    <s v="no"/>
  </r>
  <r>
    <x v="32"/>
    <s v="pickering hall"/>
    <x v="0"/>
    <s v="underage"/>
    <x v="0"/>
    <x v="1"/>
    <s v="no"/>
    <s v="no"/>
  </r>
  <r>
    <x v="32"/>
    <s v="smith house"/>
    <x v="2"/>
    <s v="criminal mischief"/>
    <x v="0"/>
    <x v="0"/>
    <s v="no"/>
    <s v="no"/>
  </r>
  <r>
    <x v="33"/>
    <s v="ridges"/>
    <x v="19"/>
    <s v="recovered property"/>
    <x v="0"/>
    <x v="0"/>
    <s v="no"/>
    <s v="no"/>
  </r>
  <r>
    <x v="33"/>
    <s v="convo garage"/>
    <x v="5"/>
    <s v="possession of controlled substances"/>
    <x v="0"/>
    <x v="0"/>
    <s v="no"/>
    <s v="no"/>
  </r>
  <r>
    <x v="34"/>
    <s v="richland avenue"/>
    <x v="1"/>
    <s v="OVI"/>
    <x v="0"/>
    <x v="0"/>
    <s v="no"/>
    <s v="no"/>
  </r>
  <r>
    <x v="34"/>
    <s v="parks hall"/>
    <x v="16"/>
    <s v="disorderly conduct"/>
    <x v="0"/>
    <x v="0"/>
    <s v="no"/>
    <s v="no"/>
  </r>
  <r>
    <x v="34"/>
    <s v="ping"/>
    <x v="16"/>
    <s v="disorderly conduct"/>
    <x v="0"/>
    <x v="0"/>
    <s v="no"/>
    <s v="no"/>
  </r>
  <r>
    <x v="35"/>
    <s v="gordy hall"/>
    <x v="16"/>
    <s v="disorderly conduct"/>
    <x v="0"/>
    <x v="0"/>
    <s v="no"/>
    <s v="no"/>
  </r>
  <r>
    <x v="35"/>
    <s v="south green drive"/>
    <x v="1"/>
    <s v="stopping for school bus"/>
    <x v="0"/>
    <x v="0"/>
    <s v="no"/>
    <s v="no"/>
  </r>
  <r>
    <x v="35"/>
    <s v="university terrace"/>
    <x v="0"/>
    <s v="underage"/>
    <x v="0"/>
    <x v="0"/>
    <s v="no"/>
    <s v="no"/>
  </r>
  <r>
    <x v="35"/>
    <s v="bryan hall"/>
    <x v="5"/>
    <s v="possession of controlled substances"/>
    <x v="0"/>
    <x v="0"/>
    <s v="no"/>
    <s v="no"/>
  </r>
  <r>
    <x v="36"/>
    <s v="congress street"/>
    <x v="1"/>
    <s v="OVI"/>
    <x v="0"/>
    <x v="0"/>
    <s v="no"/>
    <s v="no"/>
  </r>
  <r>
    <x v="36"/>
    <s v="bromley hall"/>
    <x v="4"/>
    <s v="theft-from buildings"/>
    <x v="0"/>
    <x v="0"/>
    <s v="no"/>
    <s v="no"/>
  </r>
  <r>
    <x v="36"/>
    <s v="parking lot 114"/>
    <x v="1"/>
    <s v="crash"/>
    <x v="0"/>
    <x v="0"/>
    <s v="no"/>
    <s v="no"/>
  </r>
  <r>
    <x v="36"/>
    <s v="seigfred"/>
    <x v="2"/>
    <s v="criminal mischief"/>
    <x v="0"/>
    <x v="0"/>
    <s v="no"/>
    <s v="no"/>
  </r>
  <r>
    <x v="36"/>
    <s v="mckinley avenue"/>
    <x v="1"/>
    <s v="right-of-way rule at highways, stop signs"/>
    <x v="0"/>
    <x v="0"/>
    <s v="no"/>
    <s v="no"/>
  </r>
  <r>
    <x v="36"/>
    <s v="union street"/>
    <x v="1"/>
    <s v="right-of-way rule at highways, stop signs"/>
    <x v="0"/>
    <x v="0"/>
    <s v="no"/>
    <s v="no"/>
  </r>
  <r>
    <x v="37"/>
    <s v="off-campus miscellaneous"/>
    <x v="1"/>
    <s v="OVI"/>
    <x v="9"/>
    <x v="1"/>
    <s v="no"/>
    <s v="no"/>
  </r>
  <r>
    <x v="37"/>
    <s v="parking lot 88"/>
    <x v="1"/>
    <s v="crash"/>
    <x v="0"/>
    <x v="0"/>
    <s v="no"/>
    <s v="no"/>
  </r>
  <r>
    <x v="37"/>
    <s v="parking lot 153"/>
    <x v="1"/>
    <s v="failure to yield"/>
    <x v="0"/>
    <x v="0"/>
    <s v="no"/>
    <s v="no"/>
  </r>
  <r>
    <x v="37"/>
    <s v="mill street"/>
    <x v="12"/>
    <s v="public indecency"/>
    <x v="0"/>
    <x v="0"/>
    <s v="no"/>
    <s v="no"/>
  </r>
  <r>
    <x v="38"/>
    <s v="armbruster"/>
    <x v="0"/>
    <s v="underage"/>
    <x v="0"/>
    <x v="0"/>
    <s v="no"/>
    <s v="no"/>
  </r>
  <r>
    <x v="38"/>
    <s v="union street"/>
    <x v="1"/>
    <s v="OVI"/>
    <x v="0"/>
    <x v="0"/>
    <s v="no"/>
    <s v="no"/>
  </r>
  <r>
    <x v="38"/>
    <s v="state route 682"/>
    <x v="1"/>
    <s v="OVI"/>
    <x v="0"/>
    <x v="0"/>
    <s v="no"/>
    <s v="no"/>
  </r>
  <r>
    <x v="39"/>
    <s v="adams hall"/>
    <x v="2"/>
    <s v="vandalism"/>
    <x v="0"/>
    <x v="0"/>
    <s v="no"/>
    <s v="no"/>
  </r>
  <r>
    <x v="39"/>
    <s v="alden library"/>
    <x v="20"/>
    <s v="telecommunications fraud"/>
    <x v="0"/>
    <x v="0"/>
    <s v="no"/>
    <s v="no"/>
  </r>
  <r>
    <x v="39"/>
    <s v="convo"/>
    <x v="15"/>
    <s v="fire alarm activation"/>
    <x v="0"/>
    <x v="0"/>
    <s v="no"/>
    <s v="no"/>
  </r>
  <r>
    <x v="39"/>
    <s v="baker center"/>
    <x v="4"/>
    <s v="theft-from buildings"/>
    <x v="0"/>
    <x v="0"/>
    <s v="no"/>
    <s v="no"/>
  </r>
  <r>
    <x v="40"/>
    <s v="chubb"/>
    <x v="8"/>
    <s v="misuse of a credit card"/>
    <x v="0"/>
    <x v="0"/>
    <s v="no"/>
    <s v="no"/>
  </r>
  <r>
    <x v="40"/>
    <s v="general campus location"/>
    <x v="21"/>
    <s v="telecommunications harassment"/>
    <x v="0"/>
    <x v="0"/>
    <s v="no"/>
    <s v="no"/>
  </r>
  <r>
    <x v="40"/>
    <s v="brough"/>
    <x v="1"/>
    <s v="crash"/>
    <x v="0"/>
    <x v="0"/>
    <s v="no"/>
    <s v="no"/>
  </r>
  <r>
    <x v="41"/>
    <s v="union street"/>
    <x v="16"/>
    <s v="disorderly by fighting"/>
    <x v="0"/>
    <x v="0"/>
    <s v="no"/>
    <s v="no"/>
  </r>
  <r>
    <x v="41"/>
    <s v="bursar"/>
    <x v="3"/>
    <s v="assist other law enforcement agency"/>
    <x v="0"/>
    <x v="0"/>
    <s v="no"/>
    <s v="no"/>
  </r>
  <r>
    <x v="41"/>
    <s v="shafer street"/>
    <x v="1"/>
    <s v="expired vehicle registration"/>
    <x v="0"/>
    <x v="0"/>
    <s v="no"/>
    <s v="no"/>
  </r>
  <r>
    <x v="41"/>
    <s v="baker center"/>
    <x v="4"/>
    <s v="theft-from buildings"/>
    <x v="0"/>
    <x v="0"/>
    <s v="no"/>
    <s v="no"/>
  </r>
  <r>
    <x v="41"/>
    <s v="martzolff house"/>
    <x v="12"/>
    <s v="rape"/>
    <x v="0"/>
    <x v="0"/>
    <s v="no"/>
    <s v="no"/>
  </r>
  <r>
    <x v="41"/>
    <s v="pickering hall"/>
    <x v="0"/>
    <s v="underage"/>
    <x v="0"/>
    <x v="0"/>
    <s v="no"/>
    <s v="no"/>
  </r>
  <r>
    <x v="42"/>
    <s v="jefferson hall"/>
    <x v="12"/>
    <s v="sexual imposition"/>
    <x v="0"/>
    <x v="0"/>
    <s v="no"/>
    <s v="no"/>
  </r>
  <r>
    <x v="42"/>
    <s v="baker center"/>
    <x v="0"/>
    <s v="intoxication-disorderly conduct"/>
    <x v="0"/>
    <x v="0"/>
    <s v="yes"/>
    <s v="no"/>
  </r>
  <r>
    <x v="42"/>
    <s v="bromley hall"/>
    <x v="15"/>
    <s v="fire alarm activation"/>
    <x v="0"/>
    <x v="0"/>
    <s v="no"/>
    <s v="no"/>
  </r>
  <r>
    <x v="42"/>
    <s v="shafer street"/>
    <x v="1"/>
    <s v="OVI"/>
    <x v="0"/>
    <x v="0"/>
    <s v="no"/>
    <s v="no"/>
  </r>
  <r>
    <x v="42"/>
    <s v="cady"/>
    <x v="2"/>
    <s v="criminal mischief"/>
    <x v="0"/>
    <x v="0"/>
    <s v="no"/>
    <s v="no"/>
  </r>
  <r>
    <x v="42"/>
    <s v="james hall"/>
    <x v="14"/>
    <s v="criminal trespass"/>
    <x v="0"/>
    <x v="0"/>
    <s v="no"/>
    <s v="no"/>
  </r>
  <r>
    <x v="42"/>
    <s v="james hall"/>
    <x v="0"/>
    <s v="underage"/>
    <x v="0"/>
    <x v="0"/>
    <s v="no"/>
    <s v="no"/>
  </r>
  <r>
    <x v="42"/>
    <s v="bromley hall"/>
    <x v="0"/>
    <s v="underage"/>
    <x v="0"/>
    <x v="1"/>
    <s v="no"/>
    <s v="no"/>
  </r>
  <r>
    <x v="42"/>
    <s v="jefferson hall"/>
    <x v="0"/>
    <s v="underage"/>
    <x v="0"/>
    <x v="1"/>
    <s v="no"/>
    <s v="no"/>
  </r>
  <r>
    <x v="42"/>
    <s v="ridges"/>
    <x v="4"/>
    <s v="theft from motor vehicle"/>
    <x v="0"/>
    <x v="0"/>
    <s v="no"/>
    <s v="wallet"/>
  </r>
  <r>
    <x v="42"/>
    <s v="washington hall"/>
    <x v="0"/>
    <s v="underage"/>
    <x v="0"/>
    <x v="0"/>
    <s v="yes"/>
    <s v="no"/>
  </r>
  <r>
    <x v="42"/>
    <s v="mem aud"/>
    <x v="0"/>
    <s v="underage"/>
    <x v="0"/>
    <x v="0"/>
    <s v="yes"/>
    <s v="no"/>
  </r>
  <r>
    <x v="43"/>
    <s v="ryors hall"/>
    <x v="0"/>
    <s v="underage"/>
    <x v="0"/>
    <x v="0"/>
    <s v="yes"/>
    <s v="no"/>
  </r>
  <r>
    <x v="43"/>
    <s v="shafer street"/>
    <x v="10"/>
    <s v="outstanding warrants"/>
    <x v="10"/>
    <x v="0"/>
    <s v="no"/>
    <s v="no"/>
  </r>
  <r>
    <x v="43"/>
    <s v="wray house"/>
    <x v="21"/>
    <s v="telecommunications harassment"/>
    <x v="0"/>
    <x v="0"/>
    <s v="no"/>
    <s v="no"/>
  </r>
  <r>
    <x v="43"/>
    <s v="union street"/>
    <x v="0"/>
    <s v="intoxication-disorderly conduct"/>
    <x v="0"/>
    <x v="1"/>
    <s v="no"/>
    <s v="no"/>
  </r>
  <r>
    <x v="43"/>
    <s v="seigfred"/>
    <x v="22"/>
    <s v="aggravated menacing"/>
    <x v="0"/>
    <x v="0"/>
    <s v="no"/>
    <s v="no"/>
  </r>
  <r>
    <x v="43"/>
    <s v="treudley hall"/>
    <x v="22"/>
    <s v="menacing"/>
    <x v="0"/>
    <x v="0"/>
    <s v="no"/>
    <s v="no"/>
  </r>
  <r>
    <x v="43"/>
    <s v="parking lot 104"/>
    <x v="2"/>
    <s v="vandalism"/>
    <x v="0"/>
    <x v="0"/>
    <s v="no"/>
    <s v="no"/>
  </r>
  <r>
    <x v="44"/>
    <s v="baker center"/>
    <x v="4"/>
    <s v="theft-from buildings"/>
    <x v="0"/>
    <x v="0"/>
    <s v="no"/>
    <s v="ipad"/>
  </r>
  <r>
    <x v="45"/>
    <s v="shively"/>
    <x v="2"/>
    <s v="criminal mischief"/>
    <x v="0"/>
    <x v="0"/>
    <s v="no"/>
    <s v="no"/>
  </r>
  <r>
    <x v="45"/>
    <s v="south green garage"/>
    <x v="3"/>
    <s v="property damage"/>
    <x v="0"/>
    <x v="0"/>
    <s v="no"/>
    <s v="no"/>
  </r>
  <r>
    <x v="46"/>
    <s v="congress street"/>
    <x v="0"/>
    <s v="intoxication-disorderly conduct"/>
    <x v="0"/>
    <x v="0"/>
    <s v="no"/>
    <s v="no"/>
  </r>
  <r>
    <x v="46"/>
    <s v="ping"/>
    <x v="4"/>
    <s v="theft-from buildings"/>
    <x v="0"/>
    <x v="0"/>
    <s v="no"/>
    <s v="wallet, calculator"/>
  </r>
  <r>
    <x v="46"/>
    <s v="martzolff house"/>
    <x v="6"/>
    <s v="emotionally disturbed person"/>
    <x v="0"/>
    <x v="0"/>
    <s v="no"/>
    <s v="no"/>
  </r>
  <r>
    <x v="47"/>
    <s v="union street"/>
    <x v="1"/>
    <s v="OVI"/>
    <x v="0"/>
    <x v="1"/>
    <s v="no"/>
    <s v="no"/>
  </r>
  <r>
    <x v="47"/>
    <s v="race street"/>
    <x v="0"/>
    <s v="underage"/>
    <x v="0"/>
    <x v="1"/>
    <s v="no"/>
    <s v="no"/>
  </r>
  <r>
    <x v="47"/>
    <s v="university terrace"/>
    <x v="1"/>
    <s v="crash"/>
    <x v="0"/>
    <x v="0"/>
    <s v="no"/>
    <s v="no"/>
  </r>
  <r>
    <x v="47"/>
    <s v="mackinnon hall"/>
    <x v="0"/>
    <s v="underage"/>
    <x v="0"/>
    <x v="0"/>
    <s v="no"/>
    <s v="no"/>
  </r>
  <r>
    <x v="48"/>
    <s v="parking lot 133"/>
    <x v="1"/>
    <s v="failure to yield"/>
    <x v="0"/>
    <x v="0"/>
    <s v="no"/>
    <s v="no"/>
  </r>
  <r>
    <x v="48"/>
    <s v="crawford"/>
    <x v="0"/>
    <s v="underage"/>
    <x v="0"/>
    <x v="0"/>
    <s v="no"/>
    <s v="no"/>
  </r>
  <r>
    <x v="48"/>
    <s v="baker center"/>
    <x v="19"/>
    <s v="recovered property"/>
    <x v="0"/>
    <x v="0"/>
    <s v="no"/>
    <s v="no"/>
  </r>
  <r>
    <x v="48"/>
    <s v="college street"/>
    <x v="1"/>
    <s v="driving under suspension"/>
    <x v="11"/>
    <x v="0"/>
    <s v="no"/>
    <s v="no"/>
  </r>
  <r>
    <x v="48"/>
    <s v="obleness house"/>
    <x v="6"/>
    <s v="emotionally disturbed person"/>
    <x v="0"/>
    <x v="0"/>
    <s v="no"/>
    <s v="no"/>
  </r>
  <r>
    <x v="48"/>
    <s v="boyd"/>
    <x v="0"/>
    <s v="underage"/>
    <x v="0"/>
    <x v="0"/>
    <s v="no"/>
    <s v="no"/>
  </r>
  <r>
    <x v="49"/>
    <s v="lincoln hall"/>
    <x v="6"/>
    <s v="emotionally disturbed person"/>
    <x v="0"/>
    <x v="0"/>
    <s v="no"/>
    <s v="no"/>
  </r>
  <r>
    <x v="50"/>
    <s v="south green drive"/>
    <x v="1"/>
    <s v="crash"/>
    <x v="0"/>
    <x v="0"/>
    <s v="no"/>
    <s v="no"/>
  </r>
  <r>
    <x v="50"/>
    <s v="obleness memorial hospital"/>
    <x v="12"/>
    <s v="rape"/>
    <x v="0"/>
    <x v="0"/>
    <s v="no"/>
    <s v="no"/>
  </r>
  <r>
    <x v="51"/>
    <s v="OUPD"/>
    <x v="3"/>
    <s v="assist other law enforcement agency"/>
    <x v="0"/>
    <x v="0"/>
    <s v="no"/>
    <s v="no"/>
  </r>
  <r>
    <x v="51"/>
    <s v="jefferson hall"/>
    <x v="7"/>
    <s v="assault-simple"/>
    <x v="12"/>
    <x v="0"/>
    <s v="no"/>
    <s v="no"/>
  </r>
  <r>
    <x v="51"/>
    <s v="convo"/>
    <x v="2"/>
    <s v="criminal damaging"/>
    <x v="0"/>
    <x v="0"/>
    <s v="no"/>
    <s v="no"/>
  </r>
  <r>
    <x v="51"/>
    <s v="general campus location"/>
    <x v="8"/>
    <s v="misuse of a credit card"/>
    <x v="0"/>
    <x v="0"/>
    <s v="no"/>
    <s v="wallet"/>
  </r>
  <r>
    <x v="52"/>
    <s v="wray house"/>
    <x v="2"/>
    <s v="criminal mischief"/>
    <x v="0"/>
    <x v="0"/>
    <s v="no"/>
    <s v="no"/>
  </r>
  <r>
    <x v="53"/>
    <s v="richland avenue"/>
    <x v="1"/>
    <s v="OVI"/>
    <x v="0"/>
    <x v="0"/>
    <s v="no"/>
    <s v="no"/>
  </r>
  <r>
    <x v="53"/>
    <s v="riverpark"/>
    <x v="3"/>
    <s v="assist other law enforcement agency"/>
    <x v="0"/>
    <x v="0"/>
    <s v="no"/>
    <s v="no"/>
  </r>
  <r>
    <x v="53"/>
    <s v="off-campus miscellaneous"/>
    <x v="17"/>
    <s v="domestic violence"/>
    <x v="0"/>
    <x v="1"/>
    <s v="no"/>
    <s v="no"/>
  </r>
  <r>
    <x v="53"/>
    <s v="voigt hall"/>
    <x v="0"/>
    <s v="intoxication-disorderly conduct"/>
    <x v="0"/>
    <x v="1"/>
    <s v="no"/>
    <s v="no"/>
  </r>
  <r>
    <x v="54"/>
    <s v="off-campus miscellaneous"/>
    <x v="1"/>
    <s v="OVI"/>
    <x v="4"/>
    <x v="0"/>
    <s v="no"/>
    <s v="no"/>
  </r>
  <r>
    <x v="54"/>
    <s v="ping"/>
    <x v="4"/>
    <s v="theft-from buildings"/>
    <x v="0"/>
    <x v="0"/>
    <s v="no"/>
    <s v="wallet"/>
  </r>
  <r>
    <x v="54"/>
    <s v="aquatic center"/>
    <x v="6"/>
    <s v="emotionally disturbed person"/>
    <x v="0"/>
    <x v="0"/>
    <s v="no"/>
    <s v="no"/>
  </r>
  <r>
    <x v="54"/>
    <s v="wilson hall-west green"/>
    <x v="0"/>
    <s v="underage"/>
    <x v="0"/>
    <x v="0"/>
    <s v="no"/>
    <s v="no"/>
  </r>
  <r>
    <x v="54"/>
    <s v="voigt hall"/>
    <x v="0"/>
    <s v="underage"/>
    <x v="0"/>
    <x v="0"/>
    <s v="no"/>
    <s v="no"/>
  </r>
  <r>
    <x v="55"/>
    <s v="union street"/>
    <x v="1"/>
    <s v="OVI"/>
    <x v="0"/>
    <x v="0"/>
    <s v="no"/>
    <s v="no"/>
  </r>
  <r>
    <x v="55"/>
    <s v="treudley hall"/>
    <x v="0"/>
    <s v="underage"/>
    <x v="0"/>
    <x v="1"/>
    <s v="no"/>
    <s v="no"/>
  </r>
  <r>
    <x v="56"/>
    <s v="weld house"/>
    <x v="5"/>
    <s v="drug paraphernalia"/>
    <x v="0"/>
    <x v="0"/>
    <s v="no"/>
    <s v="no"/>
  </r>
  <r>
    <x v="57"/>
    <s v="south green drive"/>
    <x v="1"/>
    <s v="crash"/>
    <x v="0"/>
    <x v="0"/>
    <s v="no"/>
    <s v="no"/>
  </r>
  <r>
    <x v="58"/>
    <s v="boyd"/>
    <x v="2"/>
    <s v="criminal damaging"/>
    <x v="0"/>
    <x v="0"/>
    <s v="no"/>
    <s v="no"/>
  </r>
  <r>
    <x v="58"/>
    <s v="convo"/>
    <x v="8"/>
    <s v="forgery"/>
    <x v="0"/>
    <x v="0"/>
    <s v="no"/>
    <s v="no"/>
  </r>
  <r>
    <x v="58"/>
    <s v="boyd"/>
    <x v="22"/>
    <s v="menacing by stalking"/>
    <x v="0"/>
    <x v="0"/>
    <s v="no"/>
    <s v="no"/>
  </r>
  <r>
    <x v="58"/>
    <s v="scott quad"/>
    <x v="5"/>
    <s v="possession of controlled substances"/>
    <x v="0"/>
    <x v="0"/>
    <s v="no"/>
    <s v="no"/>
  </r>
  <r>
    <x v="59"/>
    <s v="mill street"/>
    <x v="0"/>
    <s v="intoxication-disorderly conduct"/>
    <x v="0"/>
    <x v="0"/>
    <s v="no"/>
    <s v="no"/>
  </r>
  <r>
    <x v="59"/>
    <s v="off-campus miscellaneous"/>
    <x v="5"/>
    <s v="trafficking in drugs"/>
    <x v="0"/>
    <x v="0"/>
    <s v="no"/>
    <s v="no"/>
  </r>
  <r>
    <x v="59"/>
    <s v="grover center"/>
    <x v="4"/>
    <s v="theft"/>
    <x v="0"/>
    <x v="0"/>
    <s v="no"/>
    <s v="phone"/>
  </r>
  <r>
    <x v="59"/>
    <s v="washington hall"/>
    <x v="4"/>
    <s v="theft"/>
    <x v="0"/>
    <x v="0"/>
    <s v="no"/>
    <s v="no"/>
  </r>
  <r>
    <x v="60"/>
    <s v="bromley hall"/>
    <x v="0"/>
    <s v="underage"/>
    <x v="0"/>
    <x v="1"/>
    <s v="no"/>
    <s v="no"/>
  </r>
  <r>
    <x v="60"/>
    <s v="south green drive"/>
    <x v="1"/>
    <s v="crash"/>
    <x v="0"/>
    <x v="0"/>
    <s v="no"/>
    <s v="no"/>
  </r>
  <r>
    <x v="60"/>
    <s v="OUPD"/>
    <x v="3"/>
    <s v="assist other law enforcement agency"/>
    <x v="0"/>
    <x v="0"/>
    <s v="no"/>
    <s v="no"/>
  </r>
  <r>
    <x v="60"/>
    <s v="morton hall"/>
    <x v="4"/>
    <s v="theft-bicycles"/>
    <x v="0"/>
    <x v="0"/>
    <s v="no"/>
    <s v="no"/>
  </r>
  <r>
    <x v="60"/>
    <s v="ping"/>
    <x v="4"/>
    <s v="theft-from buildings"/>
    <x v="0"/>
    <x v="0"/>
    <s v="no"/>
    <s v="phone"/>
  </r>
  <r>
    <x v="60"/>
    <s v="washington hall"/>
    <x v="5"/>
    <s v="possession of controlled substances"/>
    <x v="1"/>
    <x v="0"/>
    <s v="no"/>
    <s v="no"/>
  </r>
  <r>
    <x v="61"/>
    <s v="washington hall"/>
    <x v="0"/>
    <s v="underage"/>
    <x v="0"/>
    <x v="1"/>
    <s v="no"/>
    <s v="no"/>
  </r>
  <r>
    <x v="61"/>
    <s v="armbruster"/>
    <x v="23"/>
    <s v="burglary"/>
    <x v="0"/>
    <x v="0"/>
    <s v="no"/>
    <s v="no"/>
  </r>
  <r>
    <x v="61"/>
    <s v="ping"/>
    <x v="4"/>
    <s v="theft-from buildings"/>
    <x v="0"/>
    <x v="0"/>
    <s v="no"/>
    <s v="wallet"/>
  </r>
  <r>
    <x v="61"/>
    <s v="ridges"/>
    <x v="14"/>
    <s v="criminal trespass"/>
    <x v="0"/>
    <x v="0"/>
    <s v="no"/>
    <s v="no"/>
  </r>
  <r>
    <x v="61"/>
    <s v="ping"/>
    <x v="4"/>
    <s v="theft-from buildings"/>
    <x v="0"/>
    <x v="0"/>
    <s v="no"/>
    <s v="shoes"/>
  </r>
  <r>
    <x v="61"/>
    <s v="washington hall"/>
    <x v="0"/>
    <s v="underage"/>
    <x v="0"/>
    <x v="0"/>
    <s v="no"/>
    <s v="no"/>
  </r>
  <r>
    <x v="61"/>
    <s v="off-campus miscellaneous"/>
    <x v="0"/>
    <s v="underage"/>
    <x v="0"/>
    <x v="0"/>
    <s v="no"/>
    <s v="no"/>
  </r>
  <r>
    <x v="61"/>
    <s v="jefferson hall"/>
    <x v="0"/>
    <s v="underage"/>
    <x v="0"/>
    <x v="0"/>
    <s v="no"/>
    <s v="no"/>
  </r>
  <r>
    <x v="61"/>
    <s v="read hall"/>
    <x v="0"/>
    <s v="underage"/>
    <x v="0"/>
    <x v="1"/>
    <s v="no"/>
    <s v="no"/>
  </r>
  <r>
    <x v="61"/>
    <s v="voigt hall"/>
    <x v="0"/>
    <s v="intoxication-disorderly conduct"/>
    <x v="0"/>
    <x v="0"/>
    <s v="yes"/>
    <s v="no"/>
  </r>
  <r>
    <x v="62"/>
    <s v="james hall"/>
    <x v="6"/>
    <s v="emotionally disturbed person"/>
    <x v="0"/>
    <x v="0"/>
    <s v="yes"/>
    <s v="no"/>
  </r>
  <r>
    <x v="62"/>
    <s v="court street"/>
    <x v="16"/>
    <s v="public urination"/>
    <x v="0"/>
    <x v="0"/>
    <s v="no"/>
    <s v="no"/>
  </r>
  <r>
    <x v="62"/>
    <s v="bromley hall"/>
    <x v="16"/>
    <s v="public urination"/>
    <x v="0"/>
    <x v="0"/>
    <s v="no"/>
    <s v="no"/>
  </r>
  <r>
    <x v="62"/>
    <s v="HDL center"/>
    <x v="1"/>
    <s v="OVI"/>
    <x v="0"/>
    <x v="0"/>
    <s v="no"/>
    <s v="no"/>
  </r>
  <r>
    <x v="62"/>
    <s v="parking lot 127"/>
    <x v="2"/>
    <s v="criminal mischief"/>
    <x v="0"/>
    <x v="0"/>
    <s v="no"/>
    <s v="no"/>
  </r>
  <r>
    <x v="62"/>
    <s v="innovation center"/>
    <x v="4"/>
    <s v="theft"/>
    <x v="0"/>
    <x v="0"/>
    <s v="no"/>
    <s v="no"/>
  </r>
  <r>
    <x v="62"/>
    <s v="bike path"/>
    <x v="5"/>
    <s v="possession of controlled substances"/>
    <x v="13"/>
    <x v="0"/>
    <s v="no"/>
    <s v="no"/>
  </r>
  <r>
    <x v="63"/>
    <s v="jefferson garage"/>
    <x v="2"/>
    <s v="criminal mischief"/>
    <x v="0"/>
    <x v="0"/>
    <s v="no"/>
    <s v="no"/>
  </r>
  <r>
    <x v="63"/>
    <s v="poplar street"/>
    <x v="3"/>
    <s v="property damage"/>
    <x v="0"/>
    <x v="0"/>
    <s v="no"/>
    <s v="no"/>
  </r>
  <r>
    <x v="64"/>
    <s v="ridges"/>
    <x v="14"/>
    <s v="criminal trespass"/>
    <x v="0"/>
    <x v="0"/>
    <s v="no"/>
    <s v="no"/>
  </r>
  <r>
    <x v="65"/>
    <s v="gamertsfelder hall"/>
    <x v="15"/>
    <s v="fire alarm activation"/>
    <x v="0"/>
    <x v="0"/>
    <s v="no"/>
    <s v="no"/>
  </r>
  <r>
    <x v="65"/>
    <s v="bryan hall"/>
    <x v="6"/>
    <s v="emotionally disturbed person"/>
    <x v="0"/>
    <x v="0"/>
    <s v="yes"/>
    <s v="no"/>
  </r>
  <r>
    <x v="65"/>
    <s v="parking lot 111"/>
    <x v="2"/>
    <s v="criminal damaging"/>
    <x v="0"/>
    <x v="0"/>
    <s v="no"/>
    <s v="no"/>
  </r>
  <r>
    <x v="66"/>
    <s v="off-campus miscellaneous"/>
    <x v="10"/>
    <s v="outstanding warrants"/>
    <x v="0"/>
    <x v="0"/>
    <s v="no"/>
    <s v="no"/>
  </r>
  <r>
    <x v="66"/>
    <s v="ping"/>
    <x v="4"/>
    <s v="theft-from buildings"/>
    <x v="0"/>
    <x v="0"/>
    <s v="no"/>
    <s v="credit card"/>
  </r>
  <r>
    <x v="66"/>
    <s v="treudley hall"/>
    <x v="3"/>
    <s v="injury only report"/>
    <x v="0"/>
    <x v="0"/>
    <s v="no"/>
    <s v="no"/>
  </r>
  <r>
    <x v="66"/>
    <s v="union street"/>
    <x v="1"/>
    <s v="right-of-way rule at highways, stop signs"/>
    <x v="0"/>
    <x v="0"/>
    <s v="no"/>
    <s v="no"/>
  </r>
  <r>
    <x v="66"/>
    <s v="parking lot 84"/>
    <x v="1"/>
    <s v="crash"/>
    <x v="0"/>
    <x v="0"/>
    <s v="no"/>
    <s v="no"/>
  </r>
  <r>
    <x v="66"/>
    <s v="aquatic center"/>
    <x v="4"/>
    <s v="theft-from buildings"/>
    <x v="0"/>
    <x v="0"/>
    <s v="no"/>
    <s v="no"/>
  </r>
  <r>
    <x v="67"/>
    <s v="grover center"/>
    <x v="0"/>
    <s v="intoxication-disorderly conduct"/>
    <x v="0"/>
    <x v="1"/>
    <s v="no"/>
    <s v="no"/>
  </r>
  <r>
    <x v="67"/>
    <s v="south green drive"/>
    <x v="1"/>
    <s v="expired vehicle registration"/>
    <x v="0"/>
    <x v="0"/>
    <s v="no"/>
    <s v="no"/>
  </r>
  <r>
    <x v="68"/>
    <s v="parking lot 18"/>
    <x v="1"/>
    <s v="crash"/>
    <x v="0"/>
    <x v="0"/>
    <s v="no"/>
    <s v="no"/>
  </r>
  <r>
    <x v="69"/>
    <s v="human resources building"/>
    <x v="1"/>
    <s v="OVI"/>
    <x v="0"/>
    <x v="0"/>
    <s v="no"/>
    <s v="no"/>
  </r>
  <r>
    <x v="70"/>
    <s v="parking lot 104"/>
    <x v="1"/>
    <s v="driving upon sidewalk"/>
    <x v="0"/>
    <x v="0"/>
    <s v="no"/>
    <s v="no"/>
  </r>
  <r>
    <x v="70"/>
    <s v="mem aud"/>
    <x v="14"/>
    <s v="criminal trespass"/>
    <x v="0"/>
    <x v="0"/>
    <s v="no"/>
    <s v="no"/>
  </r>
  <r>
    <x v="71"/>
    <s v="union street"/>
    <x v="1"/>
    <s v="highway traffic signal indications"/>
    <x v="0"/>
    <x v="0"/>
    <s v="no"/>
    <s v="no"/>
  </r>
  <r>
    <x v="72"/>
    <s v="parking lot 129"/>
    <x v="2"/>
    <s v="criminal mischief"/>
    <x v="0"/>
    <x v="0"/>
    <s v="no"/>
    <s v="no"/>
  </r>
  <r>
    <x v="73"/>
    <s v="scripps hall"/>
    <x v="23"/>
    <s v="burglary"/>
    <x v="0"/>
    <x v="0"/>
    <s v="no"/>
    <s v="computer monitor"/>
  </r>
  <r>
    <x v="73"/>
    <s v="court street"/>
    <x v="1"/>
    <s v="OVI"/>
    <x v="0"/>
    <x v="0"/>
    <s v="no"/>
    <s v="no"/>
  </r>
  <r>
    <x v="73"/>
    <s v=" "/>
    <x v="1"/>
    <s v="OVI"/>
    <x v="0"/>
    <x v="0"/>
    <s v="no"/>
    <s v="no"/>
  </r>
  <r>
    <x v="74"/>
    <s v="kennedy museum"/>
    <x v="5"/>
    <s v="possession of controlled substances"/>
    <x v="1"/>
    <x v="1"/>
    <s v="no"/>
    <s v="no"/>
  </r>
  <r>
    <x v="75"/>
    <s v="jefferson hall"/>
    <x v="0"/>
    <s v="underage"/>
    <x v="0"/>
    <x v="0"/>
    <s v="no"/>
    <s v="no"/>
  </r>
  <r>
    <x v="76"/>
    <s v="seigfred"/>
    <x v="4"/>
    <s v="theft-bicycles"/>
    <x v="0"/>
    <x v="0"/>
    <s v="no"/>
    <s v="no"/>
  </r>
  <r>
    <x v="76"/>
    <s v="scripps hall"/>
    <x v="23"/>
    <s v="burglary"/>
    <x v="0"/>
    <x v="0"/>
    <s v="no"/>
    <s v="computer"/>
  </r>
  <r>
    <x v="76"/>
    <s v="ellis"/>
    <x v="4"/>
    <s v="theft-from buildings"/>
    <x v="0"/>
    <x v="0"/>
    <s v="no"/>
    <s v="purse"/>
  </r>
  <r>
    <x v="77"/>
    <s v="mackinnon hall"/>
    <x v="2"/>
    <s v="criminal damaging"/>
    <x v="0"/>
    <x v="0"/>
    <s v="no"/>
    <s v="no"/>
  </r>
  <r>
    <x v="77"/>
    <s v="parking lot 111"/>
    <x v="3"/>
    <s v="property damage"/>
    <x v="0"/>
    <x v="0"/>
    <s v="no"/>
    <s v="no"/>
  </r>
  <r>
    <x v="77"/>
    <s v="alden library"/>
    <x v="4"/>
    <s v="theft-from buildings"/>
    <x v="0"/>
    <x v="0"/>
    <s v="no"/>
    <s v="project"/>
  </r>
  <r>
    <x v="77"/>
    <s v="parking lot 43"/>
    <x v="4"/>
    <s v="theft from motor vehicle"/>
    <x v="0"/>
    <x v="0"/>
    <s v="no"/>
    <s v="parking permit"/>
  </r>
  <r>
    <x v="78"/>
    <s v="richland avenue"/>
    <x v="1"/>
    <s v="unsafe vehicle"/>
    <x v="0"/>
    <x v="0"/>
    <s v="no"/>
    <s v="no"/>
  </r>
  <r>
    <x v="78"/>
    <s v="parking lot 79"/>
    <x v="2"/>
    <s v="criminal damaging"/>
    <x v="0"/>
    <x v="0"/>
    <s v="no"/>
    <s v="no"/>
  </r>
  <r>
    <x v="78"/>
    <s v="university terrace"/>
    <x v="1"/>
    <s v="crash"/>
    <x v="14"/>
    <x v="0"/>
    <s v="no"/>
    <s v="no"/>
  </r>
  <r>
    <x v="79"/>
    <s v="union street"/>
    <x v="0"/>
    <s v="underage"/>
    <x v="0"/>
    <x v="0"/>
    <s v="no"/>
    <s v="no"/>
  </r>
  <r>
    <x v="79"/>
    <s v="richland avenue"/>
    <x v="0"/>
    <s v="intoxication-disorderly conduct"/>
    <x v="0"/>
    <x v="0"/>
    <s v="no"/>
    <s v="no"/>
  </r>
  <r>
    <x v="79"/>
    <s v="driving range"/>
    <x v="4"/>
    <s v="theft-bicycles"/>
    <x v="0"/>
    <x v="0"/>
    <s v="no"/>
    <s v="no"/>
  </r>
  <r>
    <x v="79"/>
    <s v="OUPD"/>
    <x v="3"/>
    <s v="assist other law enforcement agency"/>
    <x v="0"/>
    <x v="0"/>
    <s v="no"/>
    <s v="no"/>
  </r>
  <r>
    <x v="79"/>
    <s v="james garage"/>
    <x v="10"/>
    <s v="suspicious activity"/>
    <x v="0"/>
    <x v="0"/>
    <s v="no"/>
    <s v="no"/>
  </r>
  <r>
    <x v="80"/>
    <s v="mill street"/>
    <x v="1"/>
    <s v="OVI"/>
    <x v="0"/>
    <x v="0"/>
    <s v="no"/>
    <s v="no"/>
  </r>
  <r>
    <x v="80"/>
    <s v="OUPD"/>
    <x v="3"/>
    <s v="assist other law enforcement agency"/>
    <x v="0"/>
    <x v="0"/>
    <s v="no"/>
    <s v="no"/>
  </r>
  <r>
    <x v="80"/>
    <s v="clippinger"/>
    <x v="2"/>
    <s v="criminal mischief"/>
    <x v="0"/>
    <x v="0"/>
    <s v="no"/>
    <s v="no"/>
  </r>
  <r>
    <x v="80"/>
    <s v="wren stadium"/>
    <x v="21"/>
    <s v="telecommunications harassment"/>
    <x v="0"/>
    <x v="0"/>
    <s v="no"/>
    <s v="no"/>
  </r>
  <r>
    <x v="80"/>
    <s v="stocker hall"/>
    <x v="4"/>
    <s v="theft-from buildings"/>
    <x v="0"/>
    <x v="0"/>
    <s v="no"/>
    <s v="phone"/>
  </r>
  <r>
    <x v="80"/>
    <s v="mill street"/>
    <x v="1"/>
    <s v="OVI"/>
    <x v="0"/>
    <x v="0"/>
    <s v="no"/>
    <s v="no"/>
  </r>
  <r>
    <x v="80"/>
    <s v="bromley hall"/>
    <x v="0"/>
    <s v="underage"/>
    <x v="0"/>
    <x v="0"/>
    <s v="no"/>
    <s v="no"/>
  </r>
  <r>
    <x v="80"/>
    <s v="jefferson garage"/>
    <x v="5"/>
    <s v="possession of controlled substances"/>
    <x v="15"/>
    <x v="1"/>
    <s v="no"/>
    <s v="no"/>
  </r>
  <r>
    <x v="81"/>
    <s v="court street"/>
    <x v="1"/>
    <s v="operating a motor vehicle without a valid license"/>
    <x v="0"/>
    <x v="0"/>
    <s v="no"/>
    <s v="no"/>
  </r>
  <r>
    <x v="81"/>
    <s v="shafer street"/>
    <x v="1"/>
    <s v="OVI"/>
    <x v="0"/>
    <x v="1"/>
    <s v="no"/>
    <s v="no"/>
  </r>
  <r>
    <x v="81"/>
    <s v="wolfe street"/>
    <x v="1"/>
    <s v="right-of-way rule at highways, stop signs"/>
    <x v="0"/>
    <x v="0"/>
    <s v="no"/>
    <s v="no"/>
  </r>
  <r>
    <x v="82"/>
    <s v="union street"/>
    <x v="5"/>
    <s v="possession of controlled substances"/>
    <x v="1"/>
    <x v="0"/>
    <s v="no"/>
    <s v="no"/>
  </r>
  <r>
    <x v="82"/>
    <s v="mackinnon hall"/>
    <x v="2"/>
    <s v="criminal damaging"/>
    <x v="0"/>
    <x v="0"/>
    <s v="no"/>
    <s v="no"/>
  </r>
  <r>
    <x v="82"/>
    <s v="grosvenor hall"/>
    <x v="2"/>
    <s v="criminal damaging"/>
    <x v="0"/>
    <x v="0"/>
    <s v="no"/>
    <s v="no"/>
  </r>
  <r>
    <x v="82"/>
    <s v="clippinger"/>
    <x v="4"/>
    <s v="theft-from buildings"/>
    <x v="0"/>
    <x v="0"/>
    <s v="no"/>
    <s v="ID"/>
  </r>
  <r>
    <x v="82"/>
    <s v="general campus location"/>
    <x v="10"/>
    <s v="suspicious activity"/>
    <x v="0"/>
    <x v="0"/>
    <s v="no"/>
    <s v="no"/>
  </r>
  <r>
    <x v="83"/>
    <s v="east green drive"/>
    <x v="3"/>
    <s v="signal 47 report"/>
    <x v="0"/>
    <x v="0"/>
    <s v="no"/>
    <s v="no"/>
  </r>
  <r>
    <x v="83"/>
    <s v="bird arena"/>
    <x v="2"/>
    <s v="criminal mischief"/>
    <x v="0"/>
    <x v="0"/>
    <s v="no"/>
    <s v="no"/>
  </r>
  <r>
    <x v="83"/>
    <s v="shafer street"/>
    <x v="1"/>
    <s v="right-of-way rule at highways, stop signs"/>
    <x v="0"/>
    <x v="0"/>
    <s v="no"/>
    <s v="no"/>
  </r>
  <r>
    <x v="83"/>
    <s v="fenzel house"/>
    <x v="3"/>
    <s v="squad or ambulance"/>
    <x v="0"/>
    <x v="0"/>
    <s v="no"/>
    <s v="no"/>
  </r>
  <r>
    <x v="84"/>
    <s v="RTV"/>
    <x v="4"/>
    <s v="theft-from buildings"/>
    <x v="0"/>
    <x v="0"/>
    <s v="no"/>
    <s v="computer"/>
  </r>
  <r>
    <x v="84"/>
    <s v="parking lot 93"/>
    <x v="3"/>
    <s v="property damage"/>
    <x v="0"/>
    <x v="0"/>
    <s v="no"/>
    <s v="no"/>
  </r>
  <r>
    <x v="84"/>
    <s v="james hall"/>
    <x v="5"/>
    <s v="drug paraphernalia"/>
    <x v="0"/>
    <x v="0"/>
    <s v="no"/>
    <s v="no"/>
  </r>
  <r>
    <x v="85"/>
    <s v="convo"/>
    <x v="2"/>
    <s v="vandalism"/>
    <x v="0"/>
    <x v="0"/>
    <s v="no"/>
    <s v="no"/>
  </r>
  <r>
    <x v="85"/>
    <s v="parking lot 120"/>
    <x v="4"/>
    <s v="theft from motor vehicle"/>
    <x v="0"/>
    <x v="0"/>
    <s v="no"/>
    <s v="hangtag"/>
  </r>
  <r>
    <x v="85"/>
    <s v="mckinley avenue"/>
    <x v="1"/>
    <s v="right-of-way rule at highways, stop signs"/>
    <x v="0"/>
    <x v="0"/>
    <s v="no"/>
    <s v="no"/>
  </r>
  <r>
    <x v="85"/>
    <s v="read hall"/>
    <x v="3"/>
    <s v="welfare/well-being check"/>
    <x v="0"/>
    <x v="0"/>
    <s v="no"/>
    <s v="no"/>
  </r>
  <r>
    <x v="86"/>
    <s v="jefferson hall"/>
    <x v="3"/>
    <s v="squad or ambulance"/>
    <x v="0"/>
    <x v="0"/>
    <s v="no"/>
    <s v="no"/>
  </r>
  <r>
    <x v="86"/>
    <s v="ridges"/>
    <x v="4"/>
    <s v="theft"/>
    <x v="0"/>
    <x v="0"/>
    <s v="no"/>
    <s v="mower"/>
  </r>
  <r>
    <x v="86"/>
    <s v="pickering hall"/>
    <x v="9"/>
    <s v="harassment or threat"/>
    <x v="0"/>
    <x v="0"/>
    <s v="no"/>
    <s v="no"/>
  </r>
  <r>
    <x v="86"/>
    <s v="HDL center"/>
    <x v="1"/>
    <s v="crash"/>
    <x v="0"/>
    <x v="0"/>
    <s v="no"/>
    <s v="no"/>
  </r>
  <r>
    <x v="86"/>
    <s v="congress street"/>
    <x v="1"/>
    <s v="OVI"/>
    <x v="16"/>
    <x v="0"/>
    <s v="no"/>
    <s v="no"/>
  </r>
  <r>
    <x v="86"/>
    <s v="south green garage"/>
    <x v="2"/>
    <s v="criminal damaging"/>
    <x v="0"/>
    <x v="0"/>
    <s v="no"/>
    <s v="no"/>
  </r>
  <r>
    <x v="87"/>
    <s v="clippinger"/>
    <x v="4"/>
    <s v="theft-from buildings"/>
    <x v="0"/>
    <x v="0"/>
    <s v="no"/>
    <s v="no"/>
  </r>
  <r>
    <x v="88"/>
    <s v="state route 682"/>
    <x v="1"/>
    <s v="vehicle stop"/>
    <x v="17"/>
    <x v="0"/>
    <s v="no"/>
    <s v="no"/>
  </r>
  <r>
    <x v="88"/>
    <s v="ellis"/>
    <x v="0"/>
    <s v="underage"/>
    <x v="0"/>
    <x v="0"/>
    <s v="yes"/>
    <s v="no"/>
  </r>
  <r>
    <x v="88"/>
    <s v="ryors garage"/>
    <x v="0"/>
    <s v="underage"/>
    <x v="18"/>
    <x v="1"/>
    <s v="no"/>
    <s v="no"/>
  </r>
  <r>
    <x v="89"/>
    <s v="convo garage"/>
    <x v="1"/>
    <s v="expired vehicle registration"/>
    <x v="0"/>
    <x v="0"/>
    <s v="no"/>
    <s v="no"/>
  </r>
  <r>
    <x v="89"/>
    <s v="parking lot 93"/>
    <x v="1"/>
    <s v="crash"/>
    <x v="0"/>
    <x v="0"/>
    <s v="no"/>
    <s v="no"/>
  </r>
  <r>
    <x v="90"/>
    <s v="general campus location"/>
    <x v="4"/>
    <s v="theft-from buildings"/>
    <x v="0"/>
    <x v="0"/>
    <s v="no"/>
    <s v="no"/>
  </r>
  <r>
    <x v="90"/>
    <s v="hoover house"/>
    <x v="4"/>
    <s v="theft-bicycles"/>
    <x v="0"/>
    <x v="0"/>
    <s v="no"/>
    <s v="no"/>
  </r>
  <r>
    <x v="91"/>
    <s v="mccracken hall"/>
    <x v="4"/>
    <s v="theft-from buildings"/>
    <x v="0"/>
    <x v="0"/>
    <s v="no"/>
    <s v="phone"/>
  </r>
  <r>
    <x v="91"/>
    <s v="weld house"/>
    <x v="5"/>
    <s v="possession of controlled substances"/>
    <x v="0"/>
    <x v="0"/>
    <s v="no"/>
    <s v="no"/>
  </r>
  <r>
    <x v="92"/>
    <s v="west green drive"/>
    <x v="1"/>
    <s v="driving under suspension"/>
    <x v="19"/>
    <x v="0"/>
    <s v="no"/>
    <s v="no"/>
  </r>
  <r>
    <x v="92"/>
    <s v="fenzel house"/>
    <x v="4"/>
    <s v="theft-from buildings"/>
    <x v="0"/>
    <x v="0"/>
    <s v="no"/>
    <s v="battery"/>
  </r>
  <r>
    <x v="92"/>
    <s v="general campus location"/>
    <x v="5"/>
    <s v="narcotics"/>
    <x v="0"/>
    <x v="0"/>
    <s v="no"/>
    <s v="no"/>
  </r>
  <r>
    <x v="92"/>
    <s v="west green"/>
    <x v="0"/>
    <s v="underage"/>
    <x v="0"/>
    <x v="0"/>
    <s v="no"/>
    <s v="no"/>
  </r>
  <r>
    <x v="93"/>
    <s v="alden library"/>
    <x v="19"/>
    <s v="recovered property"/>
    <x v="0"/>
    <x v="0"/>
    <s v="no"/>
    <s v="no"/>
  </r>
  <r>
    <x v="93"/>
    <s v="wilson hall-west green"/>
    <x v="4"/>
    <s v="theft-from buildings"/>
    <x v="0"/>
    <x v="0"/>
    <s v="no"/>
    <s v="no"/>
  </r>
  <r>
    <x v="93"/>
    <s v="cady"/>
    <x v="4"/>
    <s v="theft-from buildings"/>
    <x v="0"/>
    <x v="0"/>
    <s v="no"/>
    <s v="laptop"/>
  </r>
  <r>
    <x v="93"/>
    <s v="golf course"/>
    <x v="5"/>
    <s v="possession of controlled substances"/>
    <x v="0"/>
    <x v="0"/>
    <s v="no"/>
    <s v="no"/>
  </r>
  <r>
    <x v="94"/>
    <s v="bryan hall"/>
    <x v="0"/>
    <s v="intoxication-disorderly conduct"/>
    <x v="0"/>
    <x v="0"/>
    <s v="no"/>
    <s v="no"/>
  </r>
  <r>
    <x v="94"/>
    <s v="bryan hall"/>
    <x v="0"/>
    <s v="underage"/>
    <x v="0"/>
    <x v="0"/>
    <s v="no"/>
    <s v="no"/>
  </r>
  <r>
    <x v="94"/>
    <s v="crawford"/>
    <x v="0"/>
    <s v="underage"/>
    <x v="0"/>
    <x v="0"/>
    <s v="no"/>
    <s v="no"/>
  </r>
  <r>
    <x v="94"/>
    <s v="oxbow trail"/>
    <x v="0"/>
    <s v="open container"/>
    <x v="0"/>
    <x v="0"/>
    <s v="no"/>
    <s v="no"/>
  </r>
  <r>
    <x v="94"/>
    <s v="adams garage"/>
    <x v="4"/>
    <s v="theft-bicycles"/>
    <x v="0"/>
    <x v="0"/>
    <s v="no"/>
    <s v="no"/>
  </r>
  <r>
    <x v="94"/>
    <s v="ridges"/>
    <x v="4"/>
    <s v="theft"/>
    <x v="0"/>
    <x v="0"/>
    <s v="no"/>
    <s v="no"/>
  </r>
  <r>
    <x v="94"/>
    <s v="perkins hall"/>
    <x v="15"/>
    <s v="fire alarm activation"/>
    <x v="0"/>
    <x v="0"/>
    <s v="no"/>
    <s v="no"/>
  </r>
  <r>
    <x v="95"/>
    <s v="union street"/>
    <x v="0"/>
    <s v="underage"/>
    <x v="20"/>
    <x v="0"/>
    <s v="no"/>
    <s v="no"/>
  </r>
  <r>
    <x v="95"/>
    <s v="jefferson hall"/>
    <x v="0"/>
    <s v="underage"/>
    <x v="0"/>
    <x v="1"/>
    <s v="no"/>
    <s v="no"/>
  </r>
  <r>
    <x v="96"/>
    <s v="parking lot 19"/>
    <x v="1"/>
    <s v="crash"/>
    <x v="0"/>
    <x v="0"/>
    <s v="no"/>
    <s v="no"/>
  </r>
  <r>
    <x v="97"/>
    <s v="dougan house"/>
    <x v="3"/>
    <s v="welfare/well-being check"/>
    <x v="0"/>
    <x v="0"/>
    <s v="no"/>
    <s v="no"/>
  </r>
  <r>
    <x v="97"/>
    <s v="general campus location"/>
    <x v="4"/>
    <s v="theft-from buildings"/>
    <x v="0"/>
    <x v="0"/>
    <s v="no"/>
    <s v="no"/>
  </r>
  <r>
    <x v="97"/>
    <s v="smith house"/>
    <x v="14"/>
    <s v="criminal trespass"/>
    <x v="0"/>
    <x v="0"/>
    <s v="yes"/>
    <s v="no"/>
  </r>
  <r>
    <x v="98"/>
    <s v="parking lot 128"/>
    <x v="1"/>
    <s v="crash"/>
    <x v="0"/>
    <x v="0"/>
    <s v="no"/>
    <s v="no"/>
  </r>
  <r>
    <x v="98"/>
    <s v="bromley hall"/>
    <x v="14"/>
    <s v="criminal trespass"/>
    <x v="0"/>
    <x v="0"/>
    <s v="no"/>
    <s v="no"/>
  </r>
  <r>
    <x v="98"/>
    <s v="wolfe street apartments"/>
    <x v="21"/>
    <s v="telecommunications harassment"/>
    <x v="0"/>
    <x v="0"/>
    <s v="no"/>
    <s v="no"/>
  </r>
  <r>
    <x v="99"/>
    <s v="jefferson garage"/>
    <x v="4"/>
    <s v="theft-bicycles"/>
    <x v="0"/>
    <x v="0"/>
    <s v="no"/>
    <s v="no"/>
  </r>
  <r>
    <x v="99"/>
    <s v="baker center"/>
    <x v="9"/>
    <s v="harassment or threat"/>
    <x v="0"/>
    <x v="0"/>
    <s v="no"/>
    <s v="no"/>
  </r>
  <r>
    <x v="100"/>
    <s v="general campus location"/>
    <x v="5"/>
    <s v="narcotics"/>
    <x v="0"/>
    <x v="0"/>
    <s v="no"/>
    <s v="no"/>
  </r>
  <r>
    <x v="100"/>
    <s v="general campus location"/>
    <x v="1"/>
    <s v="crash"/>
    <x v="0"/>
    <x v="0"/>
    <s v="no"/>
    <s v="no"/>
  </r>
  <r>
    <x v="100"/>
    <s v="bike path"/>
    <x v="5"/>
    <s v="possession of controlled substances"/>
    <x v="1"/>
    <x v="0"/>
    <s v="no"/>
    <s v="no"/>
  </r>
  <r>
    <x v="100"/>
    <s v="west green"/>
    <x v="18"/>
    <s v="possession of controlled substances"/>
    <x v="0"/>
    <x v="0"/>
    <s v="no"/>
    <s v="no"/>
  </r>
  <r>
    <x v="100"/>
    <s v="parking lot 58"/>
    <x v="5"/>
    <s v="possession of controlled substances"/>
    <x v="21"/>
    <x v="0"/>
    <s v="no"/>
    <s v="no"/>
  </r>
  <r>
    <x v="100"/>
    <s v="mackinnon hall"/>
    <x v="14"/>
    <s v="criminal trespass"/>
    <x v="0"/>
    <x v="1"/>
    <s v="no"/>
    <s v="no"/>
  </r>
  <r>
    <x v="100"/>
    <s v="richland avenue"/>
    <x v="1"/>
    <s v="highway traffic signal indications"/>
    <x v="0"/>
    <x v="0"/>
    <s v="no"/>
    <s v="no"/>
  </r>
  <r>
    <x v="101"/>
    <s v="schoonover center"/>
    <x v="0"/>
    <s v="intoxication-disorderly conduct"/>
    <x v="0"/>
    <x v="1"/>
    <s v="no"/>
    <s v="no"/>
  </r>
  <r>
    <x v="101"/>
    <s v="off-campus miscellaneous"/>
    <x v="1"/>
    <s v="OVI"/>
    <x v="22"/>
    <x v="0"/>
    <s v="no"/>
    <s v="no"/>
  </r>
  <r>
    <x v="101"/>
    <s v="shively"/>
    <x v="0"/>
    <s v="underage"/>
    <x v="0"/>
    <x v="0"/>
    <s v="no"/>
    <s v="no"/>
  </r>
  <r>
    <x v="101"/>
    <s v="union street"/>
    <x v="2"/>
    <s v="criminal mischief"/>
    <x v="23"/>
    <x v="0"/>
    <s v="no"/>
    <s v="no"/>
  </r>
  <r>
    <x v="101"/>
    <s v="parking lot 104"/>
    <x v="4"/>
    <s v="theft from motor vehicle"/>
    <x v="0"/>
    <x v="0"/>
    <s v="no"/>
    <s v="license plate"/>
  </r>
  <r>
    <x v="101"/>
    <s v="off-campus miscellaneous"/>
    <x v="5"/>
    <s v="possession of controlled substances"/>
    <x v="24"/>
    <x v="0"/>
    <s v="no"/>
    <s v="no"/>
  </r>
  <r>
    <x v="101"/>
    <s v="off-campus miscellaneous"/>
    <x v="16"/>
    <s v="public urination"/>
    <x v="0"/>
    <x v="0"/>
    <s v="no"/>
    <s v="no"/>
  </r>
  <r>
    <x v="101"/>
    <s v="off-campus miscellaneous"/>
    <x v="0"/>
    <s v="underage"/>
    <x v="0"/>
    <x v="0"/>
    <s v="no"/>
    <s v="no"/>
  </r>
  <r>
    <x v="101"/>
    <s v="parking lot 104"/>
    <x v="1"/>
    <s v="crash"/>
    <x v="0"/>
    <x v="0"/>
    <s v="no"/>
    <s v="no"/>
  </r>
  <r>
    <x v="101"/>
    <s v="washington hall"/>
    <x v="2"/>
    <s v="criminal mischief"/>
    <x v="0"/>
    <x v="0"/>
    <s v="no"/>
    <s v="no"/>
  </r>
  <r>
    <x v="101"/>
    <s v="off-campus miscellaneous"/>
    <x v="0"/>
    <s v="intoxication-disorderly conduct"/>
    <x v="0"/>
    <x v="1"/>
    <s v="no"/>
    <s v="no"/>
  </r>
  <r>
    <x v="101"/>
    <s v="off-campus miscellaneous"/>
    <x v="16"/>
    <s v="public urination"/>
    <x v="0"/>
    <x v="0"/>
    <s v="no"/>
    <s v="no"/>
  </r>
  <r>
    <x v="101"/>
    <s v=" "/>
    <x v="16"/>
    <s v="public urination"/>
    <x v="0"/>
    <x v="0"/>
    <s v="no"/>
    <s v="no"/>
  </r>
  <r>
    <x v="101"/>
    <s v="off-campus miscellaneous"/>
    <x v="16"/>
    <s v="disorderly by fighting"/>
    <x v="0"/>
    <x v="0"/>
    <s v="no"/>
    <s v="no"/>
  </r>
  <r>
    <x v="101"/>
    <s v="off-campus miscellaneous"/>
    <x v="24"/>
    <s v="fictitious/altered id"/>
    <x v="0"/>
    <x v="0"/>
    <s v="no"/>
    <s v="no"/>
  </r>
  <r>
    <x v="101"/>
    <s v="hudson health center"/>
    <x v="0"/>
    <s v="intoxication-disorderly conduct"/>
    <x v="0"/>
    <x v="1"/>
    <s v="no"/>
    <s v="no"/>
  </r>
  <r>
    <x v="101"/>
    <s v="off-campus miscellaneous"/>
    <x v="5"/>
    <s v="possession of controlled substances"/>
    <x v="0"/>
    <x v="0"/>
    <s v="no"/>
    <s v="no"/>
  </r>
  <r>
    <x v="102"/>
    <s v="off-campus miscellaneous"/>
    <x v="3"/>
    <s v="assist other law enforcement agency"/>
    <x v="0"/>
    <x v="0"/>
    <s v="no"/>
    <s v="no"/>
  </r>
  <r>
    <x v="102"/>
    <s v="parking lot 109"/>
    <x v="2"/>
    <s v="criminal damaging"/>
    <x v="0"/>
    <x v="0"/>
    <s v="no"/>
    <s v="no"/>
  </r>
  <r>
    <x v="102"/>
    <s v="general campus location"/>
    <x v="3"/>
    <s v="assist other law enforcement agency"/>
    <x v="0"/>
    <x v="0"/>
    <s v="no"/>
    <s v="no"/>
  </r>
  <r>
    <x v="102"/>
    <s v="wolfe street"/>
    <x v="1"/>
    <s v="crash"/>
    <x v="25"/>
    <x v="0"/>
    <s v="no"/>
    <s v="no"/>
  </r>
  <r>
    <x v="103"/>
    <s v="aquatic center"/>
    <x v="4"/>
    <s v="theft-from buildings"/>
    <x v="0"/>
    <x v="0"/>
    <s v="no"/>
    <s v="wallet"/>
  </r>
  <r>
    <x v="103"/>
    <s v="richland avenue"/>
    <x v="1"/>
    <s v="expired vehicle registration"/>
    <x v="0"/>
    <x v="0"/>
    <s v="no"/>
    <s v="no"/>
  </r>
  <r>
    <x v="104"/>
    <s v="baker center"/>
    <x v="4"/>
    <s v="theft-from buildings"/>
    <x v="0"/>
    <x v="0"/>
    <s v="no"/>
    <s v="ipad"/>
  </r>
  <r>
    <x v="104"/>
    <s v="parking lot 122"/>
    <x v="1"/>
    <s v="crash"/>
    <x v="0"/>
    <x v="0"/>
    <s v="no"/>
    <s v="no"/>
  </r>
  <r>
    <x v="105"/>
    <s v="parking lot 104"/>
    <x v="4"/>
    <s v="theft from motor vehicle"/>
    <x v="0"/>
    <x v="0"/>
    <s v="no"/>
    <s v="parking permit"/>
  </r>
  <r>
    <x v="105"/>
    <s v="HDL center"/>
    <x v="1"/>
    <s v="crash"/>
    <x v="0"/>
    <x v="0"/>
    <s v="no"/>
    <s v="no"/>
  </r>
  <r>
    <x v="105"/>
    <s v="morton hall"/>
    <x v="4"/>
    <s v="theft-from buildings"/>
    <x v="0"/>
    <x v="0"/>
    <s v="no"/>
    <s v="camera"/>
  </r>
  <r>
    <x v="105"/>
    <s v="mill street"/>
    <x v="1"/>
    <s v="expired plates"/>
    <x v="1"/>
    <x v="0"/>
    <s v="no"/>
    <s v="no"/>
  </r>
  <r>
    <x v="106"/>
    <s v="bentley"/>
    <x v="16"/>
    <s v="disorderly conduct"/>
    <x v="0"/>
    <x v="0"/>
    <s v="no"/>
    <s v="no"/>
  </r>
  <r>
    <x v="106"/>
    <s v="convo"/>
    <x v="22"/>
    <s v="menacing"/>
    <x v="0"/>
    <x v="0"/>
    <s v="no"/>
    <s v="no"/>
  </r>
  <r>
    <x v="106"/>
    <s v="seigfred"/>
    <x v="25"/>
    <s v="obstructing official business"/>
    <x v="0"/>
    <x v="0"/>
    <s v="no"/>
    <s v="no"/>
  </r>
  <r>
    <x v="107"/>
    <s v="shafer street"/>
    <x v="1"/>
    <s v="OVI"/>
    <x v="0"/>
    <x v="0"/>
    <s v="no"/>
    <s v="no"/>
  </r>
  <r>
    <x v="107"/>
    <s v="parking lot 104"/>
    <x v="1"/>
    <s v="OVI"/>
    <x v="0"/>
    <x v="0"/>
    <s v="no"/>
    <s v="no"/>
  </r>
  <r>
    <x v="107"/>
    <s v="general campus location"/>
    <x v="4"/>
    <s v="theft-from buildings"/>
    <x v="0"/>
    <x v="0"/>
    <s v="no"/>
    <s v="no"/>
  </r>
  <r>
    <x v="107"/>
    <s v="grover center"/>
    <x v="10"/>
    <s v="suspicious activity"/>
    <x v="0"/>
    <x v="0"/>
    <s v="no"/>
    <s v="no"/>
  </r>
  <r>
    <x v="107"/>
    <s v="parking lot 4"/>
    <x v="1"/>
    <s v="crash"/>
    <x v="0"/>
    <x v="0"/>
    <s v="no"/>
    <s v="no"/>
  </r>
  <r>
    <x v="107"/>
    <s v="wilson hall-west green"/>
    <x v="2"/>
    <s v="criminal damaging"/>
    <x v="0"/>
    <x v="0"/>
    <s v="no"/>
    <s v="no"/>
  </r>
  <r>
    <x v="107"/>
    <s v="off campus fest"/>
    <x v="0"/>
    <s v="underage"/>
    <x v="0"/>
    <x v="0"/>
    <s v="no"/>
    <s v="no"/>
  </r>
  <r>
    <x v="107"/>
    <s v="alden library"/>
    <x v="4"/>
    <s v="theft-from buildings"/>
    <x v="0"/>
    <x v="0"/>
    <s v="no"/>
    <s v="laptop"/>
  </r>
  <r>
    <x v="107"/>
    <s v="off campus fest"/>
    <x v="0"/>
    <s v="underage"/>
    <x v="0"/>
    <x v="0"/>
    <s v="no"/>
    <s v="no"/>
  </r>
  <r>
    <x v="107"/>
    <s v="off campus fest"/>
    <x v="0"/>
    <s v="open container"/>
    <x v="0"/>
    <x v="0"/>
    <s v="no"/>
    <s v="no"/>
  </r>
  <r>
    <x v="107"/>
    <s v="off campus fest"/>
    <x v="0"/>
    <s v="underage"/>
    <x v="26"/>
    <x v="0"/>
    <s v="no"/>
    <s v="no"/>
  </r>
  <r>
    <x v="108"/>
    <s v="off campus fest"/>
    <x v="0"/>
    <s v="underage"/>
    <x v="0"/>
    <x v="0"/>
    <s v="no"/>
    <s v="no"/>
  </r>
  <r>
    <x v="107"/>
    <s v="parking lot 44"/>
    <x v="0"/>
    <s v="intoxication-disorderly conduct"/>
    <x v="0"/>
    <x v="0"/>
    <s v="no"/>
    <s v="no"/>
  </r>
  <r>
    <x v="107"/>
    <s v="union street"/>
    <x v="5"/>
    <s v="possession of controlled substances"/>
    <x v="1"/>
    <x v="0"/>
    <s v="no"/>
    <s v="no"/>
  </r>
  <r>
    <x v="107"/>
    <s v="off campus fest"/>
    <x v="0"/>
    <s v="intoxication-disorderly conduct"/>
    <x v="0"/>
    <x v="1"/>
    <s v="no"/>
    <s v="no"/>
  </r>
  <r>
    <x v="107"/>
    <s v="off campus fest"/>
    <x v="0"/>
    <s v="intoxication-disorderly conduct"/>
    <x v="0"/>
    <x v="0"/>
    <s v="no"/>
    <s v="no"/>
  </r>
  <r>
    <x v="109"/>
    <s v="court street"/>
    <x v="0"/>
    <s v="intoxication-disorderly conduct"/>
    <x v="0"/>
    <x v="1"/>
    <s v="no"/>
    <s v="no"/>
  </r>
  <r>
    <x v="109"/>
    <s v="richland avenue"/>
    <x v="1"/>
    <s v="one-way traffic"/>
    <x v="0"/>
    <x v="0"/>
    <s v="no"/>
    <s v="no"/>
  </r>
  <r>
    <x v="109"/>
    <s v="parking lot 40"/>
    <x v="2"/>
    <s v="criminal damaging"/>
    <x v="0"/>
    <x v="0"/>
    <s v="no"/>
    <s v="no"/>
  </r>
  <r>
    <x v="109"/>
    <s v="putnam hall"/>
    <x v="23"/>
    <s v="breaking and entering"/>
    <x v="0"/>
    <x v="0"/>
    <s v="no"/>
    <s v="no"/>
  </r>
  <r>
    <x v="109"/>
    <s v="parking lot 87"/>
    <x v="1"/>
    <s v="driving under suspension"/>
    <x v="19"/>
    <x v="0"/>
    <s v="no"/>
    <s v="no"/>
  </r>
  <r>
    <x v="109"/>
    <s v="off campus fest"/>
    <x v="16"/>
    <s v="public urination"/>
    <x v="0"/>
    <x v="0"/>
    <s v="no"/>
    <s v="no"/>
  </r>
  <r>
    <x v="109"/>
    <s v="off campus fest"/>
    <x v="0"/>
    <s v="underage"/>
    <x v="0"/>
    <x v="0"/>
    <s v="no"/>
    <s v="no"/>
  </r>
  <r>
    <x v="109"/>
    <s v="off campus fest"/>
    <x v="16"/>
    <s v="public urination"/>
    <x v="0"/>
    <x v="0"/>
    <s v="no"/>
    <s v="no"/>
  </r>
  <r>
    <x v="109"/>
    <s v="off campus fest"/>
    <x v="16"/>
    <s v="public urination"/>
    <x v="0"/>
    <x v="0"/>
    <s v="no"/>
    <s v="no"/>
  </r>
  <r>
    <x v="109"/>
    <s v="off campus fest"/>
    <x v="16"/>
    <s v="public urination"/>
    <x v="0"/>
    <x v="0"/>
    <s v="no"/>
    <s v="no"/>
  </r>
  <r>
    <x v="109"/>
    <s v="off campus fest"/>
    <x v="0"/>
    <s v="underage"/>
    <x v="0"/>
    <x v="0"/>
    <s v="no"/>
    <s v="no"/>
  </r>
  <r>
    <x v="109"/>
    <s v="off campus fest"/>
    <x v="0"/>
    <s v="underage"/>
    <x v="27"/>
    <x v="0"/>
    <s v="no"/>
    <s v="no"/>
  </r>
  <r>
    <x v="109"/>
    <s v="off campus fest"/>
    <x v="0"/>
    <s v="intoxication-disorderly conduct"/>
    <x v="0"/>
    <x v="1"/>
    <s v="no"/>
    <s v="no"/>
  </r>
  <r>
    <x v="109"/>
    <s v="off campus fest"/>
    <x v="0"/>
    <s v="intoxication-disorderly conduct"/>
    <x v="0"/>
    <x v="0"/>
    <s v="no"/>
    <s v="no"/>
  </r>
  <r>
    <x v="109"/>
    <s v="off campus fest"/>
    <x v="16"/>
    <s v="public urination"/>
    <x v="0"/>
    <x v="0"/>
    <s v="no"/>
    <s v="no"/>
  </r>
  <r>
    <x v="109"/>
    <s v="off campus fest"/>
    <x v="16"/>
    <s v="public urination"/>
    <x v="0"/>
    <x v="0"/>
    <s v="no"/>
    <s v="no"/>
  </r>
  <r>
    <x v="109"/>
    <s v="off campus fest"/>
    <x v="16"/>
    <s v="public urination"/>
    <x v="0"/>
    <x v="0"/>
    <s v="no"/>
    <s v="no"/>
  </r>
  <r>
    <x v="109"/>
    <s v="off campus fest"/>
    <x v="0"/>
    <s v="underage"/>
    <x v="0"/>
    <x v="0"/>
    <s v="no"/>
    <s v="no"/>
  </r>
  <r>
    <x v="109"/>
    <s v="off campus fest"/>
    <x v="16"/>
    <s v="public urination"/>
    <x v="0"/>
    <x v="0"/>
    <s v="no"/>
    <s v="no"/>
  </r>
  <r>
    <x v="109"/>
    <s v="west green"/>
    <x v="6"/>
    <s v="emotionally disturbed person"/>
    <x v="0"/>
    <x v="0"/>
    <s v="yes"/>
    <s v="no"/>
  </r>
  <r>
    <x v="109"/>
    <s v="off campus fest"/>
    <x v="25"/>
    <s v="obstructing official business"/>
    <x v="0"/>
    <x v="0"/>
    <s v="no"/>
    <s v="no"/>
  </r>
  <r>
    <x v="109"/>
    <s v="off campus fest"/>
    <x v="25"/>
    <s v="obstructing official business"/>
    <x v="0"/>
    <x v="0"/>
    <s v="no"/>
    <s v="no"/>
  </r>
  <r>
    <x v="109"/>
    <s v="off campus fest"/>
    <x v="0"/>
    <s v="intoxication-disorderly conduct"/>
    <x v="0"/>
    <x v="0"/>
    <s v="no"/>
    <s v="no"/>
  </r>
  <r>
    <x v="109"/>
    <s v="off campus fest"/>
    <x v="0"/>
    <s v="intoxication-disorderly conduct"/>
    <x v="0"/>
    <x v="0"/>
    <s v="no"/>
    <s v="no"/>
  </r>
  <r>
    <x v="109"/>
    <s v="off campus fest"/>
    <x v="0"/>
    <s v="intoxication-disorderly conduct"/>
    <x v="0"/>
    <x v="0"/>
    <s v="no"/>
    <s v="no"/>
  </r>
  <r>
    <x v="110"/>
    <s v="off-campus miscellaneous"/>
    <x v="0"/>
    <s v="open container"/>
    <x v="0"/>
    <x v="0"/>
    <s v="no"/>
    <s v="no"/>
  </r>
  <r>
    <x v="110"/>
    <s v="state route 682"/>
    <x v="0"/>
    <s v="intoxication-disorderly conduct"/>
    <x v="0"/>
    <x v="0"/>
    <s v="no"/>
    <s v="no"/>
  </r>
  <r>
    <x v="110"/>
    <s v="court street"/>
    <x v="16"/>
    <s v="public urination"/>
    <x v="0"/>
    <x v="0"/>
    <s v="no"/>
    <s v="no"/>
  </r>
  <r>
    <x v="110"/>
    <s v="off-campus miscellaneous"/>
    <x v="16"/>
    <s v="public urination"/>
    <x v="0"/>
    <x v="0"/>
    <s v="no"/>
    <s v="no"/>
  </r>
  <r>
    <x v="110"/>
    <s v="walter lecture hall"/>
    <x v="22"/>
    <s v="menacing"/>
    <x v="0"/>
    <x v="0"/>
    <s v="no"/>
    <s v="no"/>
  </r>
  <r>
    <x v="110"/>
    <s v="convo"/>
    <x v="0"/>
    <s v="underage"/>
    <x v="0"/>
    <x v="0"/>
    <s v="no"/>
    <s v="no"/>
  </r>
  <r>
    <x v="110"/>
    <s v="seigfred"/>
    <x v="2"/>
    <s v="criminal damaging"/>
    <x v="0"/>
    <x v="0"/>
    <s v="no"/>
    <s v="no"/>
  </r>
  <r>
    <x v="110"/>
    <s v="adams hall"/>
    <x v="12"/>
    <s v="sexual battery"/>
    <x v="0"/>
    <x v="0"/>
    <s v="no"/>
    <s v="no"/>
  </r>
  <r>
    <x v="110"/>
    <s v="wray house"/>
    <x v="23"/>
    <s v="breaking and entering"/>
    <x v="0"/>
    <x v="0"/>
    <s v="no"/>
    <s v="ipad"/>
  </r>
  <r>
    <x v="111"/>
    <s v="parking lot 40"/>
    <x v="4"/>
    <s v="theft"/>
    <x v="0"/>
    <x v="0"/>
    <s v="no"/>
    <s v="signs"/>
  </r>
  <r>
    <x v="111"/>
    <s v="cady"/>
    <x v="22"/>
    <s v="menacing"/>
    <x v="0"/>
    <x v="0"/>
    <s v="no"/>
    <s v="no"/>
  </r>
  <r>
    <x v="111"/>
    <s v="south green garage"/>
    <x v="2"/>
    <s v="criminal damaging"/>
    <x v="0"/>
    <x v="0"/>
    <s v="no"/>
    <s v="no"/>
  </r>
  <r>
    <x v="111"/>
    <s v="hudson health center"/>
    <x v="6"/>
    <s v="emotionally disturbed person"/>
    <x v="0"/>
    <x v="0"/>
    <s v="yes"/>
    <s v="no"/>
  </r>
  <r>
    <x v="111"/>
    <s v="parking lot 53"/>
    <x v="2"/>
    <s v="criminal mischief"/>
    <x v="0"/>
    <x v="0"/>
    <s v="no"/>
    <s v="no"/>
  </r>
  <r>
    <x v="112"/>
    <s v="alden library"/>
    <x v="16"/>
    <s v="disorderly conduct"/>
    <x v="0"/>
    <x v="0"/>
    <s v="no"/>
    <s v="no"/>
  </r>
  <r>
    <x v="112"/>
    <s v="tupper hall"/>
    <x v="5"/>
    <s v="drug paraphernalia"/>
    <x v="0"/>
    <x v="0"/>
    <s v="no"/>
    <s v="no"/>
  </r>
  <r>
    <x v="113"/>
    <s v="convo"/>
    <x v="23"/>
    <s v="breaking and entering"/>
    <x v="0"/>
    <x v="0"/>
    <s v="no"/>
    <s v="no"/>
  </r>
  <r>
    <x v="113"/>
    <s v="parking lot 84"/>
    <x v="1"/>
    <s v="crash"/>
    <x v="0"/>
    <x v="0"/>
    <s v="no"/>
    <s v="no"/>
  </r>
  <r>
    <x v="113"/>
    <s v="south green drive"/>
    <x v="16"/>
    <s v="disorderly by fighting"/>
    <x v="0"/>
    <x v="0"/>
    <s v="no"/>
    <s v="no"/>
  </r>
  <r>
    <x v="113"/>
    <s v="dougan house"/>
    <x v="5"/>
    <s v="possession of controlled substances"/>
    <x v="0"/>
    <x v="0"/>
    <s v="no"/>
    <s v="no"/>
  </r>
  <r>
    <x v="113"/>
    <s v="wray house"/>
    <x v="4"/>
    <s v="theft-from buildings"/>
    <x v="0"/>
    <x v="0"/>
    <s v="no"/>
    <s v="keys"/>
  </r>
  <r>
    <x v="113"/>
    <s v="ridges"/>
    <x v="4"/>
    <s v="theft"/>
    <x v="0"/>
    <x v="0"/>
    <s v="no"/>
    <s v="training aid"/>
  </r>
  <r>
    <x v="114"/>
    <s v="parking lot 104"/>
    <x v="0"/>
    <s v="underage"/>
    <x v="0"/>
    <x v="0"/>
    <s v="no"/>
    <s v="no"/>
  </r>
  <r>
    <x v="114"/>
    <s v="convo"/>
    <x v="23"/>
    <s v="breaking and entering"/>
    <x v="0"/>
    <x v="0"/>
    <s v="no"/>
    <s v="no"/>
  </r>
  <r>
    <x v="114"/>
    <s v="mackinnon hall"/>
    <x v="9"/>
    <s v="harassment or threat"/>
    <x v="0"/>
    <x v="0"/>
    <s v="no"/>
    <s v="no"/>
  </r>
  <r>
    <x v="115"/>
    <s v="music building"/>
    <x v="15"/>
    <s v="fire alarm activation"/>
    <x v="0"/>
    <x v="0"/>
    <s v="no"/>
    <s v="no"/>
  </r>
  <r>
    <x v="115"/>
    <s v="johnson hall"/>
    <x v="5"/>
    <s v="possession of controlled substances"/>
    <x v="0"/>
    <x v="0"/>
    <s v="no"/>
    <s v="no"/>
  </r>
  <r>
    <x v="115"/>
    <s v="music building"/>
    <x v="2"/>
    <s v="criminal damaging"/>
    <x v="0"/>
    <x v="0"/>
    <s v="no"/>
    <s v="no"/>
  </r>
  <r>
    <x v="116"/>
    <s v="college street"/>
    <x v="16"/>
    <s v="disorderly by fighting"/>
    <x v="0"/>
    <x v="0"/>
    <s v="no"/>
    <s v="no"/>
  </r>
  <r>
    <x v="116"/>
    <s v="golf course"/>
    <x v="3"/>
    <s v="squad or ambulance"/>
    <x v="0"/>
    <x v="0"/>
    <s v="no"/>
    <s v="no"/>
  </r>
  <r>
    <x v="116"/>
    <s v="29 park place"/>
    <x v="9"/>
    <s v="harassment or threat"/>
    <x v="0"/>
    <x v="0"/>
    <s v="no"/>
    <s v="no"/>
  </r>
  <r>
    <x v="116"/>
    <s v="lincoln hall"/>
    <x v="5"/>
    <s v="possession of controlled substances"/>
    <x v="0"/>
    <x v="0"/>
    <s v="no"/>
    <s v="no"/>
  </r>
  <r>
    <x v="116"/>
    <s v="ridges"/>
    <x v="1"/>
    <s v="crash"/>
    <x v="28"/>
    <x v="0"/>
    <s v="no"/>
    <s v="no"/>
  </r>
  <r>
    <x v="116"/>
    <s v="RTV"/>
    <x v="14"/>
    <s v="criminal trespass"/>
    <x v="1"/>
    <x v="0"/>
    <s v="no"/>
    <s v="no"/>
  </r>
  <r>
    <x v="116"/>
    <s v="union street"/>
    <x v="1"/>
    <s v="expired vehicle registration"/>
    <x v="0"/>
    <x v="0"/>
    <s v="no"/>
    <s v="no"/>
  </r>
  <r>
    <x v="117"/>
    <s v="obleness house"/>
    <x v="5"/>
    <s v="possession of controlled substances"/>
    <x v="29"/>
    <x v="0"/>
    <s v="no"/>
    <s v="no"/>
  </r>
  <r>
    <x v="117"/>
    <s v="brough"/>
    <x v="2"/>
    <s v="criminal damaging"/>
    <x v="0"/>
    <x v="0"/>
    <s v="no"/>
    <s v="no"/>
  </r>
  <r>
    <x v="117"/>
    <s v="parking lot 40"/>
    <x v="2"/>
    <s v="criminal damaging"/>
    <x v="0"/>
    <x v="0"/>
    <s v="no"/>
    <s v="no"/>
  </r>
  <r>
    <x v="118"/>
    <s v="research and technology"/>
    <x v="3"/>
    <s v="property damage"/>
    <x v="0"/>
    <x v="0"/>
    <s v="no"/>
    <s v="no"/>
  </r>
  <r>
    <x v="119"/>
    <s v="central classroom building"/>
    <x v="1"/>
    <s v="crash"/>
    <x v="0"/>
    <x v="0"/>
    <s v="no"/>
    <s v="no"/>
  </r>
  <r>
    <x v="119"/>
    <s v="driving range"/>
    <x v="2"/>
    <s v="criminal damaging"/>
    <x v="0"/>
    <x v="0"/>
    <s v="no"/>
    <s v="no"/>
  </r>
  <r>
    <x v="120"/>
    <s v="nelson dining hall"/>
    <x v="4"/>
    <s v="theft-from buildings"/>
    <x v="0"/>
    <x v="0"/>
    <s v="no"/>
    <s v="money"/>
  </r>
  <r>
    <x v="121"/>
    <s v="off-campus miscellaneous"/>
    <x v="1"/>
    <s v="driving under suspension"/>
    <x v="19"/>
    <x v="0"/>
    <s v="no"/>
    <s v="no"/>
  </r>
  <r>
    <x v="121"/>
    <s v="aquatic center"/>
    <x v="4"/>
    <s v="theft-from buildings"/>
    <x v="0"/>
    <x v="0"/>
    <s v="no"/>
    <s v="no"/>
  </r>
  <r>
    <x v="122"/>
    <s v="music building"/>
    <x v="5"/>
    <s v="drug paraphernalia"/>
    <x v="0"/>
    <x v="0"/>
    <s v="no"/>
    <s v="no"/>
  </r>
  <r>
    <x v="122"/>
    <s v="parking lot 52"/>
    <x v="3"/>
    <s v="property damage"/>
    <x v="0"/>
    <x v="0"/>
    <s v="no"/>
    <s v="no"/>
  </r>
  <r>
    <x v="122"/>
    <s v="wilson hall-west green"/>
    <x v="5"/>
    <s v="possession of controlled substances"/>
    <x v="0"/>
    <x v="0"/>
    <s v="no"/>
    <s v="no"/>
  </r>
  <r>
    <x v="122"/>
    <s v="off-campus miscellaneous"/>
    <x v="0"/>
    <s v="underage"/>
    <x v="0"/>
    <x v="0"/>
    <s v="no"/>
    <s v="no"/>
  </r>
  <r>
    <x v="123"/>
    <s v="off-campus miscellaneous"/>
    <x v="0"/>
    <s v="open container"/>
    <x v="0"/>
    <x v="0"/>
    <s v="no"/>
    <s v="no"/>
  </r>
  <r>
    <x v="123"/>
    <s v="edgehil drive"/>
    <x v="0"/>
    <s v="underage"/>
    <x v="0"/>
    <x v="0"/>
    <s v="no"/>
    <s v="no"/>
  </r>
  <r>
    <x v="123"/>
    <s v="OUPD"/>
    <x v="24"/>
    <s v="fictitious/altered id"/>
    <x v="0"/>
    <x v="0"/>
    <s v="no"/>
    <s v="no"/>
  </r>
  <r>
    <x v="123"/>
    <s v="off campus fest"/>
    <x v="0"/>
    <s v="underage"/>
    <x v="0"/>
    <x v="0"/>
    <s v="no"/>
    <s v="no"/>
  </r>
  <r>
    <x v="123"/>
    <s v="off campus fest"/>
    <x v="0"/>
    <s v="open container"/>
    <x v="0"/>
    <x v="0"/>
    <s v="no"/>
    <s v="no"/>
  </r>
  <r>
    <x v="123"/>
    <s v="off campus fest"/>
    <x v="16"/>
    <s v="public urination"/>
    <x v="0"/>
    <x v="0"/>
    <s v="no"/>
    <s v="no"/>
  </r>
  <r>
    <x v="123"/>
    <s v="parking lot 104"/>
    <x v="0"/>
    <s v="underage"/>
    <x v="0"/>
    <x v="0"/>
    <s v="no"/>
    <s v="no"/>
  </r>
  <r>
    <x v="123"/>
    <s v="off campus fest"/>
    <x v="0"/>
    <s v="underage"/>
    <x v="0"/>
    <x v="0"/>
    <s v="no"/>
    <s v="no"/>
  </r>
  <r>
    <x v="123"/>
    <s v="off campus fest"/>
    <x v="0"/>
    <s v="underage"/>
    <x v="0"/>
    <x v="0"/>
    <s v="no"/>
    <s v="no"/>
  </r>
  <r>
    <x v="123"/>
    <s v="off campus fest"/>
    <x v="0"/>
    <s v="open container"/>
    <x v="0"/>
    <x v="0"/>
    <s v="no"/>
    <s v="no"/>
  </r>
  <r>
    <x v="123"/>
    <s v="university terrace"/>
    <x v="16"/>
    <s v="disorderly conduct"/>
    <x v="0"/>
    <x v="0"/>
    <s v="no"/>
    <s v="no"/>
  </r>
  <r>
    <x v="123"/>
    <s v="off campus fest"/>
    <x v="16"/>
    <s v="public urination"/>
    <x v="0"/>
    <x v="0"/>
    <s v="no"/>
    <s v="no"/>
  </r>
  <r>
    <x v="123"/>
    <s v="off campus fest"/>
    <x v="25"/>
    <s v="obstructing official business"/>
    <x v="30"/>
    <x v="0"/>
    <s v="no"/>
    <s v="no"/>
  </r>
  <r>
    <x v="123"/>
    <s v="mill street"/>
    <x v="1"/>
    <s v="OVI"/>
    <x v="0"/>
    <x v="0"/>
    <s v="no"/>
    <s v="no"/>
  </r>
  <r>
    <x v="124"/>
    <s v="brown"/>
    <x v="2"/>
    <s v="criminal mischief"/>
    <x v="0"/>
    <x v="0"/>
    <s v="no"/>
    <s v="no"/>
  </r>
  <r>
    <x v="124"/>
    <s v="kantner hall"/>
    <x v="0"/>
    <s v="intoxication-disorderly conduct"/>
    <x v="0"/>
    <x v="1"/>
    <s v="no"/>
    <s v="no"/>
  </r>
  <r>
    <x v="124"/>
    <s v="building 7 ridges"/>
    <x v="14"/>
    <s v="criminal trespass"/>
    <x v="0"/>
    <x v="0"/>
    <s v="no"/>
    <s v="no"/>
  </r>
  <r>
    <x v="124"/>
    <s v="parking lot 43"/>
    <x v="2"/>
    <s v="criminal damaging"/>
    <x v="0"/>
    <x v="0"/>
    <s v="no"/>
    <s v="no"/>
  </r>
  <r>
    <x v="125"/>
    <s v="parking lot 40"/>
    <x v="4"/>
    <s v="theft"/>
    <x v="0"/>
    <x v="0"/>
    <s v="no"/>
    <s v="signs"/>
  </r>
  <r>
    <x v="125"/>
    <s v="parking lot 128"/>
    <x v="1"/>
    <s v="driving under suspension"/>
    <x v="0"/>
    <x v="0"/>
    <s v="no"/>
    <s v="no"/>
  </r>
  <r>
    <x v="125"/>
    <s v="parking lot 93"/>
    <x v="1"/>
    <s v="crash"/>
    <x v="0"/>
    <x v="0"/>
    <s v="no"/>
    <s v="no"/>
  </r>
  <r>
    <x v="125"/>
    <s v="alden library"/>
    <x v="4"/>
    <s v="theft-from buildings"/>
    <x v="0"/>
    <x v="0"/>
    <s v="no"/>
    <s v="wallet"/>
  </r>
  <r>
    <x v="125"/>
    <s v="treudley hall"/>
    <x v="14"/>
    <s v="criminal trespass"/>
    <x v="0"/>
    <x v="0"/>
    <s v="no"/>
    <s v="no"/>
  </r>
  <r>
    <x v="125"/>
    <s v="stocker hall"/>
    <x v="4"/>
    <s v="theft-bicycles"/>
    <x v="0"/>
    <x v="0"/>
    <s v="no"/>
    <s v="no"/>
  </r>
  <r>
    <x v="126"/>
    <s v="mill street"/>
    <x v="1"/>
    <s v="expired vehicle registration"/>
    <x v="0"/>
    <x v="0"/>
    <s v="no"/>
    <s v="no"/>
  </r>
  <r>
    <x v="126"/>
    <s v="stewart street"/>
    <x v="3"/>
    <s v="animal call"/>
    <x v="0"/>
    <x v="0"/>
    <s v="no"/>
    <s v="no"/>
  </r>
  <r>
    <x v="126"/>
    <s v="alden library"/>
    <x v="19"/>
    <s v="recovered property"/>
    <x v="0"/>
    <x v="0"/>
    <s v="no"/>
    <s v="no"/>
  </r>
  <r>
    <x v="126"/>
    <s v="parking lot 104"/>
    <x v="4"/>
    <s v="theft from motor vehicle"/>
    <x v="0"/>
    <x v="0"/>
    <s v="no"/>
    <s v="parking permit"/>
  </r>
  <r>
    <x v="126"/>
    <s v="wilson hall-west green"/>
    <x v="5"/>
    <s v="drug paraphernalia"/>
    <x v="0"/>
    <x v="0"/>
    <s v="no"/>
    <s v="no"/>
  </r>
  <r>
    <x v="126"/>
    <s v="stocker hall"/>
    <x v="4"/>
    <s v="theft-bicycles"/>
    <x v="0"/>
    <x v="0"/>
    <s v="no"/>
    <s v="no"/>
  </r>
  <r>
    <x v="127"/>
    <s v="general campus location"/>
    <x v="5"/>
    <s v="narcotics"/>
    <x v="0"/>
    <x v="0"/>
    <s v="no"/>
    <s v="no"/>
  </r>
  <r>
    <x v="127"/>
    <s v="emeriti park"/>
    <x v="26"/>
    <s v="robbery-strong-arm"/>
    <x v="0"/>
    <x v="0"/>
    <s v="no"/>
    <s v="no"/>
  </r>
  <r>
    <x v="127"/>
    <s v="scott quad"/>
    <x v="5"/>
    <s v="drug paraphernalia"/>
    <x v="0"/>
    <x v="0"/>
    <s v="no"/>
    <s v="no"/>
  </r>
  <r>
    <x v="127"/>
    <s v="mackinnon hall"/>
    <x v="4"/>
    <s v="theft-from buildings"/>
    <x v="0"/>
    <x v="0"/>
    <s v="no"/>
    <s v="money"/>
  </r>
  <r>
    <x v="128"/>
    <s v="hoover house"/>
    <x v="4"/>
    <s v="theft-bicycles"/>
    <x v="0"/>
    <x v="0"/>
    <s v="no"/>
    <s v="no"/>
  </r>
  <r>
    <x v="128"/>
    <s v="congress street"/>
    <x v="1"/>
    <s v="expired vehicle registration"/>
    <x v="0"/>
    <x v="0"/>
    <s v="no"/>
    <s v="no"/>
  </r>
  <r>
    <x v="129"/>
    <s v="tiffin hall"/>
    <x v="0"/>
    <s v="intoxication-disorderly conduct"/>
    <x v="0"/>
    <x v="0"/>
    <s v="yes"/>
    <s v="no"/>
  </r>
  <r>
    <x v="129"/>
    <s v="washington hall"/>
    <x v="0"/>
    <s v="underage"/>
    <x v="0"/>
    <x v="0"/>
    <s v="no"/>
    <s v="no"/>
  </r>
  <r>
    <x v="129"/>
    <s v="fenzel house"/>
    <x v="6"/>
    <s v="disorderly conduct"/>
    <x v="0"/>
    <x v="0"/>
    <s v="no"/>
    <s v="no"/>
  </r>
  <r>
    <x v="129"/>
    <s v="south green drive"/>
    <x v="1"/>
    <s v="speed"/>
    <x v="0"/>
    <x v="0"/>
    <s v="no"/>
    <s v="no"/>
  </r>
  <r>
    <x v="129"/>
    <s v="brown"/>
    <x v="14"/>
    <s v="criminal trespass"/>
    <x v="0"/>
    <x v="0"/>
    <s v="no"/>
    <s v="no"/>
  </r>
  <r>
    <x v="129"/>
    <s v="johnson hall"/>
    <x v="5"/>
    <s v="possession of controlled substances"/>
    <x v="0"/>
    <x v="0"/>
    <s v="no"/>
    <s v="no"/>
  </r>
  <r>
    <x v="129"/>
    <s v="convo"/>
    <x v="0"/>
    <s v="intoxication-disorderly conduct"/>
    <x v="0"/>
    <x v="0"/>
    <s v="no"/>
    <s v="no"/>
  </r>
  <r>
    <x v="129"/>
    <s v="convo"/>
    <x v="0"/>
    <s v="intoxication-disorderly conduct"/>
    <x v="0"/>
    <x v="0"/>
    <s v="no"/>
    <s v="no"/>
  </r>
  <r>
    <x v="129"/>
    <s v="convo"/>
    <x v="0"/>
    <s v="intoxication-disorderly conduct"/>
    <x v="0"/>
    <x v="0"/>
    <s v="no"/>
    <s v="no"/>
  </r>
  <r>
    <x v="129"/>
    <s v="convo"/>
    <x v="5"/>
    <s v="possession of controlled substances"/>
    <x v="0"/>
    <x v="0"/>
    <s v="no"/>
    <s v="no"/>
  </r>
  <r>
    <x v="129"/>
    <s v="convo"/>
    <x v="5"/>
    <s v="drug paraphernalia"/>
    <x v="0"/>
    <x v="0"/>
    <s v="no"/>
    <s v="no"/>
  </r>
  <r>
    <x v="129"/>
    <s v="convo"/>
    <x v="27"/>
    <s v="runaway or unruly"/>
    <x v="0"/>
    <x v="0"/>
    <s v="no"/>
    <s v="no"/>
  </r>
  <r>
    <x v="130"/>
    <s v="court street"/>
    <x v="0"/>
    <s v="intoxication-disorderly conduct"/>
    <x v="0"/>
    <x v="1"/>
    <s v="no"/>
    <s v="no"/>
  </r>
  <r>
    <x v="130"/>
    <s v="read hall"/>
    <x v="15"/>
    <s v="fire alarm activation"/>
    <x v="0"/>
    <x v="0"/>
    <s v="no"/>
    <s v="no"/>
  </r>
  <r>
    <x v="130"/>
    <s v="east state street"/>
    <x v="0"/>
    <s v="underage"/>
    <x v="0"/>
    <x v="0"/>
    <s v="no"/>
    <s v="no"/>
  </r>
  <r>
    <x v="130"/>
    <s v="parking lot 39"/>
    <x v="0"/>
    <s v="intoxication-disorderly conduct"/>
    <x v="0"/>
    <x v="1"/>
    <s v="no"/>
    <s v="no"/>
  </r>
  <r>
    <x v="130"/>
    <s v="south green garage"/>
    <x v="0"/>
    <s v="intoxication-disorderly conduct"/>
    <x v="0"/>
    <x v="1"/>
    <s v="no"/>
    <s v="no"/>
  </r>
  <r>
    <x v="130"/>
    <s v="bromley hall"/>
    <x v="2"/>
    <s v="criminal mischief"/>
    <x v="0"/>
    <x v="0"/>
    <s v="no"/>
    <s v="no"/>
  </r>
  <r>
    <x v="130"/>
    <s v="convo"/>
    <x v="5"/>
    <s v="possession of controlled substances"/>
    <x v="0"/>
    <x v="0"/>
    <s v="no"/>
    <s v="no"/>
  </r>
  <r>
    <x v="130"/>
    <s v="scott quad"/>
    <x v="2"/>
    <s v="criminal mischief"/>
    <x v="0"/>
    <x v="0"/>
    <s v="no"/>
    <s v="no"/>
  </r>
  <r>
    <x v="130"/>
    <s v="south green drive"/>
    <x v="1"/>
    <s v="expired vehicle registration"/>
    <x v="0"/>
    <x v="0"/>
    <s v="no"/>
    <s v="no"/>
  </r>
  <r>
    <x v="130"/>
    <s v="rugby field"/>
    <x v="0"/>
    <s v="intoxication-disorderly conduct"/>
    <x v="0"/>
    <x v="0"/>
    <s v="no"/>
    <s v="no"/>
  </r>
  <r>
    <x v="130"/>
    <s v="parking lot 90"/>
    <x v="2"/>
    <s v="criminal damaging"/>
    <x v="0"/>
    <x v="0"/>
    <s v="no"/>
    <s v="no"/>
  </r>
  <r>
    <x v="130"/>
    <s v="building 5 ridges"/>
    <x v="2"/>
    <s v="criminal damaging"/>
    <x v="0"/>
    <x v="0"/>
    <s v="no"/>
    <s v="no"/>
  </r>
  <r>
    <x v="130"/>
    <s v="parking lot 132"/>
    <x v="0"/>
    <s v="open container"/>
    <x v="0"/>
    <x v="0"/>
    <s v="no"/>
    <s v="no"/>
  </r>
  <r>
    <x v="130"/>
    <s v="RTV"/>
    <x v="2"/>
    <s v="vandalism"/>
    <x v="0"/>
    <x v="0"/>
    <s v="no"/>
    <s v="no"/>
  </r>
  <r>
    <x v="130"/>
    <s v="parking lot 132"/>
    <x v="1"/>
    <s v="OVI"/>
    <x v="0"/>
    <x v="0"/>
    <s v="no"/>
    <s v="no"/>
  </r>
  <r>
    <x v="130"/>
    <s v="rugby field"/>
    <x v="24"/>
    <s v="fictitious/altered id"/>
    <x v="0"/>
    <x v="0"/>
    <s v="no"/>
    <s v="no"/>
  </r>
  <r>
    <x v="130"/>
    <s v="boyd dining hall"/>
    <x v="2"/>
    <s v="criminal mischief"/>
    <x v="0"/>
    <x v="0"/>
    <s v="no"/>
    <s v="no"/>
  </r>
  <r>
    <x v="131"/>
    <s v="putnam hall"/>
    <x v="2"/>
    <s v="criminal mischief"/>
    <x v="30"/>
    <x v="0"/>
    <s v="no"/>
    <s v="no"/>
  </r>
  <r>
    <x v="131"/>
    <s v="washington hall"/>
    <x v="2"/>
    <s v="criminal damaging"/>
    <x v="0"/>
    <x v="0"/>
    <s v="no"/>
    <s v="no"/>
  </r>
  <r>
    <x v="131"/>
    <s v="brown"/>
    <x v="2"/>
    <s v="criminal damaging"/>
    <x v="0"/>
    <x v="0"/>
    <s v="no"/>
    <s v="no"/>
  </r>
  <r>
    <x v="131"/>
    <s v="shively"/>
    <x v="2"/>
    <s v="criminal damaging"/>
    <x v="0"/>
    <x v="0"/>
    <s v="no"/>
    <s v="no"/>
  </r>
  <r>
    <x v="131"/>
    <s v="dougan house"/>
    <x v="23"/>
    <s v="burglary"/>
    <x v="0"/>
    <x v="0"/>
    <s v="no"/>
    <s v="computer"/>
  </r>
  <r>
    <x v="131"/>
    <s v="jefferson hall"/>
    <x v="4"/>
    <s v="theft-bicycles"/>
    <x v="0"/>
    <x v="0"/>
    <s v="no"/>
    <s v="no"/>
  </r>
  <r>
    <x v="131"/>
    <s v="sargent garage"/>
    <x v="2"/>
    <s v="criminal mischief"/>
    <x v="0"/>
    <x v="0"/>
    <s v="no"/>
    <s v="no"/>
  </r>
  <r>
    <x v="131"/>
    <s v="OUPD"/>
    <x v="10"/>
    <s v="follow up"/>
    <x v="0"/>
    <x v="0"/>
    <s v="no"/>
    <s v="no"/>
  </r>
  <r>
    <x v="132"/>
    <s v="bromley hall"/>
    <x v="6"/>
    <s v="emotionally disturbed person"/>
    <x v="0"/>
    <x v="0"/>
    <s v="no"/>
    <s v="no"/>
  </r>
  <r>
    <x v="132"/>
    <s v="state route 682"/>
    <x v="1"/>
    <s v="expired vehicle registration"/>
    <x v="10"/>
    <x v="0"/>
    <s v="no"/>
    <s v="no"/>
  </r>
  <r>
    <x v="132"/>
    <s v="armbruster"/>
    <x v="3"/>
    <s v="squad or ambulance"/>
    <x v="0"/>
    <x v="0"/>
    <s v="yes"/>
    <s v="no"/>
  </r>
  <r>
    <x v="132"/>
    <s v="shively"/>
    <x v="6"/>
    <s v="emotionally disturbed person"/>
    <x v="0"/>
    <x v="0"/>
    <s v="no"/>
    <s v="no"/>
  </r>
  <r>
    <x v="132"/>
    <s v="bursar"/>
    <x v="8"/>
    <s v="forgery"/>
    <x v="0"/>
    <x v="0"/>
    <s v="no"/>
    <s v="no"/>
  </r>
  <r>
    <x v="132"/>
    <s v="lincoln hall"/>
    <x v="23"/>
    <s v="burglary"/>
    <x v="0"/>
    <x v="0"/>
    <s v="no"/>
    <s v="no"/>
  </r>
  <r>
    <x v="133"/>
    <s v="boyd"/>
    <x v="22"/>
    <s v="menacing"/>
    <x v="0"/>
    <x v="0"/>
    <s v="no"/>
    <s v="no"/>
  </r>
  <r>
    <x v="133"/>
    <s v="washington hall"/>
    <x v="3"/>
    <s v="welfare/well-being check"/>
    <x v="0"/>
    <x v="0"/>
    <s v="no"/>
    <s v="no"/>
  </r>
  <r>
    <x v="134"/>
    <s v="lincoln hall"/>
    <x v="2"/>
    <s v="criminal mischief"/>
    <x v="0"/>
    <x v="0"/>
    <s v="no"/>
    <s v="no"/>
  </r>
  <r>
    <x v="134"/>
    <s v="parking lot 40"/>
    <x v="4"/>
    <s v="theft"/>
    <x v="0"/>
    <x v="0"/>
    <s v="no"/>
    <s v="signs"/>
  </r>
  <r>
    <x v="134"/>
    <s v="south green garage"/>
    <x v="2"/>
    <s v="criminal damaging"/>
    <x v="0"/>
    <x v="0"/>
    <s v="no"/>
    <s v="no"/>
  </r>
  <r>
    <x v="134"/>
    <s v="parking lot 127"/>
    <x v="3"/>
    <s v="property damage"/>
    <x v="0"/>
    <x v="0"/>
    <s v="no"/>
    <s v="no"/>
  </r>
  <r>
    <x v="134"/>
    <s v="race street"/>
    <x v="1"/>
    <s v="right-of-way rule at highways, stop signs"/>
    <x v="0"/>
    <x v="0"/>
    <s v="no"/>
    <s v="no"/>
  </r>
  <r>
    <x v="134"/>
    <s v="armbruster"/>
    <x v="5"/>
    <s v="possession of controlled substances"/>
    <x v="0"/>
    <x v="0"/>
    <s v="no"/>
    <s v="no"/>
  </r>
  <r>
    <x v="135"/>
    <s v="oxbow trail"/>
    <x v="2"/>
    <s v="criminal damaging"/>
    <x v="0"/>
    <x v="0"/>
    <s v="no"/>
    <s v="no"/>
  </r>
  <r>
    <x v="135"/>
    <s v="parking lot 90"/>
    <x v="1"/>
    <s v="crash"/>
    <x v="0"/>
    <x v="0"/>
    <s v="no"/>
    <s v="no"/>
  </r>
  <r>
    <x v="136"/>
    <s v="wray house"/>
    <x v="4"/>
    <s v="theft"/>
    <x v="0"/>
    <x v="0"/>
    <s v="no"/>
    <s v="no"/>
  </r>
  <r>
    <x v="136"/>
    <s v="mem aud"/>
    <x v="2"/>
    <s v="criminal mischief"/>
    <x v="0"/>
    <x v="0"/>
    <s v="no"/>
    <s v="no"/>
  </r>
  <r>
    <x v="136"/>
    <s v="morton hall"/>
    <x v="4"/>
    <s v="theft-bicycles"/>
    <x v="0"/>
    <x v="0"/>
    <s v="no"/>
    <s v="no"/>
  </r>
  <r>
    <x v="136"/>
    <s v="martzolff house"/>
    <x v="6"/>
    <s v="emotionally disturbed person"/>
    <x v="0"/>
    <x v="0"/>
    <s v="no"/>
    <s v="no"/>
  </r>
  <r>
    <x v="137"/>
    <s v="aquatic center"/>
    <x v="4"/>
    <s v="theft-from buildings"/>
    <x v="0"/>
    <x v="0"/>
    <s v="no"/>
    <s v="glasses"/>
  </r>
  <r>
    <x v="137"/>
    <s v="university terrace"/>
    <x v="0"/>
    <s v="intoxication-disorderly conduct"/>
    <x v="0"/>
    <x v="1"/>
    <s v="no"/>
    <s v="no"/>
  </r>
  <r>
    <x v="137"/>
    <s v="irvine hall"/>
    <x v="19"/>
    <s v="recovered property"/>
    <x v="0"/>
    <x v="0"/>
    <s v="no"/>
    <s v="no"/>
  </r>
  <r>
    <x v="137"/>
    <s v="grosvenor hall"/>
    <x v="5"/>
    <s v="possession of controlled substances"/>
    <x v="0"/>
    <x v="0"/>
    <s v="no"/>
    <s v="no"/>
  </r>
  <r>
    <x v="137"/>
    <s v="ping"/>
    <x v="1"/>
    <s v="expired vehicle registration"/>
    <x v="31"/>
    <x v="0"/>
    <s v="no"/>
    <s v="no"/>
  </r>
  <r>
    <x v="138"/>
    <s v="stewart street"/>
    <x v="1"/>
    <s v="right-of-way rule at highways, stop signs"/>
    <x v="0"/>
    <x v="0"/>
    <s v="no"/>
    <s v="no"/>
  </r>
  <r>
    <x v="138"/>
    <s v="college street"/>
    <x v="1"/>
    <s v="right-of-way rule at highways, stop signs"/>
    <x v="0"/>
    <x v="0"/>
    <s v="no"/>
    <s v="no"/>
  </r>
  <r>
    <x v="138"/>
    <s v="lindley hall"/>
    <x v="0"/>
    <s v="intoxication-disorderly conduct"/>
    <x v="0"/>
    <x v="1"/>
    <s v="no"/>
    <s v="no"/>
  </r>
  <r>
    <x v="138"/>
    <s v="bromley hall"/>
    <x v="0"/>
    <s v="intoxication-disorderly conduct"/>
    <x v="0"/>
    <x v="1"/>
    <s v="no"/>
    <s v="no"/>
  </r>
  <r>
    <x v="138"/>
    <s v="ping"/>
    <x v="4"/>
    <s v="theft-from buildings"/>
    <x v="0"/>
    <x v="0"/>
    <s v="no"/>
    <s v="wallet"/>
  </r>
  <r>
    <x v="139"/>
    <s v="armbruster"/>
    <x v="23"/>
    <s v="burglary"/>
    <x v="0"/>
    <x v="0"/>
    <s v="no"/>
    <s v="no"/>
  </r>
  <r>
    <x v="139"/>
    <s v="irvine hall"/>
    <x v="4"/>
    <s v="theft-bicycles"/>
    <x v="0"/>
    <x v="0"/>
    <s v="no"/>
    <s v="no"/>
  </r>
  <r>
    <x v="140"/>
    <s v="richland avenue"/>
    <x v="1"/>
    <s v="two headlights"/>
    <x v="0"/>
    <x v="0"/>
    <s v="no"/>
    <s v="no"/>
  </r>
  <r>
    <x v="140"/>
    <s v=" "/>
    <x v="21"/>
    <s v="telecommunications harassment"/>
    <x v="0"/>
    <x v="0"/>
    <s v="no"/>
    <s v="no"/>
  </r>
  <r>
    <x v="140"/>
    <s v="bike path"/>
    <x v="2"/>
    <s v="vandalism"/>
    <x v="0"/>
    <x v="0"/>
    <s v="no"/>
    <s v="no"/>
  </r>
  <r>
    <x v="140"/>
    <s v="scripps hall"/>
    <x v="14"/>
    <s v="criminal trespass"/>
    <x v="0"/>
    <x v="0"/>
    <s v="no"/>
    <s v="no"/>
  </r>
  <r>
    <x v="140"/>
    <s v="perkins hall"/>
    <x v="7"/>
    <s v="assault"/>
    <x v="0"/>
    <x v="0"/>
    <s v="no"/>
    <s v="no"/>
  </r>
  <r>
    <x v="140"/>
    <s v="stimson avenue"/>
    <x v="1"/>
    <s v="expired vehicle registration"/>
    <x v="0"/>
    <x v="0"/>
    <s v="no"/>
    <s v="no"/>
  </r>
  <r>
    <x v="140"/>
    <s v="weld house"/>
    <x v="5"/>
    <s v="drug paraphernalia"/>
    <x v="0"/>
    <x v="0"/>
    <s v="no"/>
    <s v="no"/>
  </r>
  <r>
    <x v="140"/>
    <s v="mckinley avenue"/>
    <x v="0"/>
    <s v="underage"/>
    <x v="4"/>
    <x v="0"/>
    <s v="no"/>
    <s v="no"/>
  </r>
  <r>
    <x v="141"/>
    <s v="south green drive"/>
    <x v="1"/>
    <s v="right-of-way rule at highways, stop signs"/>
    <x v="0"/>
    <x v="0"/>
    <s v="no"/>
    <s v="no"/>
  </r>
  <r>
    <x v="141"/>
    <s v="morton hall"/>
    <x v="4"/>
    <s v="theft-bicycles"/>
    <x v="0"/>
    <x v="0"/>
    <s v="no"/>
    <s v="no"/>
  </r>
  <r>
    <x v="141"/>
    <s v="park place"/>
    <x v="1"/>
    <s v="right-of-way rule at highways, stop signs"/>
    <x v="0"/>
    <x v="0"/>
    <s v="no"/>
    <s v="no"/>
  </r>
  <r>
    <x v="141"/>
    <s v="parking lot 104"/>
    <x v="1"/>
    <s v="crash"/>
    <x v="0"/>
    <x v="0"/>
    <s v="no"/>
    <s v="no"/>
  </r>
  <r>
    <x v="141"/>
    <s v="south green garage"/>
    <x v="4"/>
    <s v="theft-bicycles"/>
    <x v="0"/>
    <x v="0"/>
    <s v="no"/>
    <s v="no"/>
  </r>
  <r>
    <x v="141"/>
    <s v="academic research center"/>
    <x v="2"/>
    <s v="criminal damaging"/>
    <x v="0"/>
    <x v="0"/>
    <s v="no"/>
    <s v="signs"/>
  </r>
  <r>
    <x v="141"/>
    <s v="jefferson garage"/>
    <x v="5"/>
    <s v="possession of controlled substances"/>
    <x v="0"/>
    <x v="0"/>
    <s v="no"/>
    <s v="no"/>
  </r>
  <r>
    <x v="142"/>
    <s v="grover center"/>
    <x v="3"/>
    <s v="squad or ambulance"/>
    <x v="0"/>
    <x v="0"/>
    <s v="yes"/>
    <s v="no"/>
  </r>
  <r>
    <x v="132"/>
    <s v="convo"/>
    <x v="23"/>
    <s v="breaking and entering"/>
    <x v="0"/>
    <x v="0"/>
    <s v="no"/>
    <s v="no"/>
  </r>
  <r>
    <x v="142"/>
    <s v="brown"/>
    <x v="2"/>
    <s v="criminal damaging"/>
    <x v="0"/>
    <x v="0"/>
    <s v="no"/>
    <s v="no"/>
  </r>
  <r>
    <x v="142"/>
    <s v="research and technology"/>
    <x v="6"/>
    <s v="emotionally disturbed person"/>
    <x v="0"/>
    <x v="0"/>
    <s v="no"/>
    <s v="no"/>
  </r>
  <r>
    <x v="142"/>
    <s v="convo"/>
    <x v="2"/>
    <s v="criminal damaging"/>
    <x v="0"/>
    <x v="0"/>
    <s v="no"/>
    <s v="no"/>
  </r>
  <r>
    <x v="142"/>
    <s v="parking lot 44"/>
    <x v="2"/>
    <s v="criminal damaging"/>
    <x v="0"/>
    <x v="0"/>
    <s v="no"/>
    <s v="no"/>
  </r>
  <r>
    <x v="142"/>
    <s v="chubb hall"/>
    <x v="14"/>
    <s v="criminal trespass"/>
    <x v="0"/>
    <x v="0"/>
    <s v="no"/>
    <s v="no"/>
  </r>
  <r>
    <x v="142"/>
    <s v="bike path"/>
    <x v="4"/>
    <s v="theft"/>
    <x v="0"/>
    <x v="0"/>
    <s v="no"/>
    <s v="keys"/>
  </r>
  <r>
    <x v="142"/>
    <s v="james hall"/>
    <x v="5"/>
    <s v="possession of controlled substances"/>
    <x v="0"/>
    <x v="0"/>
    <s v="no"/>
    <s v="no"/>
  </r>
  <r>
    <x v="143"/>
    <s v="court street"/>
    <x v="0"/>
    <s v="intoxication-disorderly conduct"/>
    <x v="0"/>
    <x v="1"/>
    <s v="no"/>
    <s v="no"/>
  </r>
  <r>
    <x v="143"/>
    <s v="union street"/>
    <x v="7"/>
    <s v="aggravated assault"/>
    <x v="0"/>
    <x v="1"/>
    <s v="yes"/>
    <s v="no"/>
  </r>
  <r>
    <x v="143"/>
    <s v="parking lot 104"/>
    <x v="6"/>
    <s v="emotionally disturbed person"/>
    <x v="0"/>
    <x v="0"/>
    <s v="no"/>
    <s v="no"/>
  </r>
  <r>
    <x v="143"/>
    <s v="jefferson hall"/>
    <x v="15"/>
    <s v="fire alarm activation"/>
    <x v="0"/>
    <x v="0"/>
    <s v="no"/>
    <s v="no"/>
  </r>
  <r>
    <x v="143"/>
    <s v="parking lot 44"/>
    <x v="2"/>
    <s v="criminal damaging"/>
    <x v="0"/>
    <x v="0"/>
    <s v="no"/>
    <s v="no"/>
  </r>
  <r>
    <x v="143"/>
    <s v="south green drive"/>
    <x v="1"/>
    <s v="crash"/>
    <x v="0"/>
    <x v="0"/>
    <s v="no"/>
    <s v="no"/>
  </r>
  <r>
    <x v="143"/>
    <s v="wilson hall-west green"/>
    <x v="12"/>
    <s v="rape"/>
    <x v="0"/>
    <x v="0"/>
    <s v="no"/>
    <s v="no"/>
  </r>
  <r>
    <x v="143"/>
    <s v="south green drive"/>
    <x v="1"/>
    <s v="crash"/>
    <x v="0"/>
    <x v="0"/>
    <s v="no"/>
    <s v="no"/>
  </r>
  <r>
    <x v="143"/>
    <s v="wilson hall-west green"/>
    <x v="2"/>
    <s v="criminal damaging"/>
    <x v="0"/>
    <x v="0"/>
    <s v="no"/>
    <s v="no"/>
  </r>
  <r>
    <x v="144"/>
    <s v="congress street"/>
    <x v="1"/>
    <s v="highway traffic signal indications"/>
    <x v="0"/>
    <x v="0"/>
    <s v="no"/>
    <s v="no"/>
  </r>
  <r>
    <x v="144"/>
    <s v="crawford"/>
    <x v="2"/>
    <s v="criminal mischief"/>
    <x v="0"/>
    <x v="0"/>
    <s v="no"/>
    <s v="no"/>
  </r>
  <r>
    <x v="144"/>
    <s v="OUPD"/>
    <x v="1"/>
    <s v="OVI"/>
    <x v="0"/>
    <x v="0"/>
    <s v="no"/>
    <s v="no"/>
  </r>
  <r>
    <x v="144"/>
    <s v="parking lot 109"/>
    <x v="2"/>
    <s v="criminal mischief"/>
    <x v="0"/>
    <x v="2"/>
    <s v="no"/>
    <s v="no"/>
  </r>
  <r>
    <x v="144"/>
    <s v="south green drive"/>
    <x v="1"/>
    <s v="crash"/>
    <x v="0"/>
    <x v="0"/>
    <s v="no"/>
    <s v="no"/>
  </r>
  <r>
    <x v="144"/>
    <s v="oxbow trail"/>
    <x v="11"/>
    <s v="littering"/>
    <x v="0"/>
    <x v="0"/>
    <s v="no"/>
    <s v="no"/>
  </r>
  <r>
    <x v="144"/>
    <s v="state route 682"/>
    <x v="28"/>
    <s v="fishing without license"/>
    <x v="0"/>
    <x v="0"/>
    <s v="no"/>
    <s v="no"/>
  </r>
  <r>
    <x v="144"/>
    <s v="sargent hall"/>
    <x v="2"/>
    <s v="vandalism"/>
    <x v="0"/>
    <x v="0"/>
    <s v="no"/>
    <s v="no"/>
  </r>
  <r>
    <x v="145"/>
    <s v="union street"/>
    <x v="1"/>
    <s v="fleeing/eluding officer"/>
    <x v="0"/>
    <x v="0"/>
    <s v="no"/>
    <s v="no"/>
  </r>
  <r>
    <x v="145"/>
    <s v="bromley hall"/>
    <x v="2"/>
    <s v="criminal mischief"/>
    <x v="0"/>
    <x v="0"/>
    <s v="no"/>
    <s v="signs"/>
  </r>
  <r>
    <x v="146"/>
    <s v="court street"/>
    <x v="0"/>
    <s v="intoxication-disorderly conduct"/>
    <x v="0"/>
    <x v="1"/>
    <s v="no"/>
    <s v="no"/>
  </r>
  <r>
    <x v="146"/>
    <s v="armbruster"/>
    <x v="4"/>
    <s v="theft-bicycles"/>
    <x v="0"/>
    <x v="0"/>
    <s v="no"/>
    <s v="no"/>
  </r>
  <r>
    <x v="146"/>
    <s v="parking lot 43"/>
    <x v="1"/>
    <s v="crash"/>
    <x v="0"/>
    <x v="0"/>
    <s v="no"/>
    <s v="no"/>
  </r>
  <r>
    <x v="146"/>
    <s v="biochemistry building"/>
    <x v="2"/>
    <s v="criminal damaging"/>
    <x v="0"/>
    <x v="0"/>
    <s v="no"/>
    <s v="no"/>
  </r>
  <r>
    <x v="147"/>
    <s v="brown"/>
    <x v="4"/>
    <s v="theft"/>
    <x v="0"/>
    <x v="0"/>
    <s v="no"/>
    <s v="no"/>
  </r>
  <r>
    <x v="147"/>
    <s v="mckee house"/>
    <x v="21"/>
    <s v="telecommunications harassment"/>
    <x v="0"/>
    <x v="0"/>
    <s v="no"/>
    <s v="no"/>
  </r>
  <r>
    <x v="147"/>
    <s v="mem aud"/>
    <x v="4"/>
    <s v="theft"/>
    <x v="0"/>
    <x v="0"/>
    <s v="no"/>
    <s v="cart"/>
  </r>
  <r>
    <x v="147"/>
    <s v="johnson hall"/>
    <x v="5"/>
    <s v="possession of controlled substances"/>
    <x v="0"/>
    <x v="0"/>
    <s v="no"/>
    <s v="no"/>
  </r>
  <r>
    <x v="148"/>
    <s v="baker center"/>
    <x v="4"/>
    <s v="theft-from buildings"/>
    <x v="0"/>
    <x v="0"/>
    <s v="no"/>
    <s v="bag"/>
  </r>
  <r>
    <x v="148"/>
    <s v="gordy hall"/>
    <x v="15"/>
    <s v="fire alarm activation"/>
    <x v="0"/>
    <x v="0"/>
    <s v="no"/>
    <s v="no"/>
  </r>
  <r>
    <x v="148"/>
    <s v="alden library"/>
    <x v="4"/>
    <s v="theft-from buildings"/>
    <x v="0"/>
    <x v="0"/>
    <s v="no"/>
    <s v="phone"/>
  </r>
  <r>
    <x v="149"/>
    <s v="brown"/>
    <x v="0"/>
    <s v="underage"/>
    <x v="0"/>
    <x v="1"/>
    <s v="no"/>
    <s v="no"/>
  </r>
  <r>
    <x v="149"/>
    <s v="jefferson hall"/>
    <x v="0"/>
    <s v="underage"/>
    <x v="0"/>
    <x v="0"/>
    <s v="no"/>
    <s v="no"/>
  </r>
  <r>
    <x v="149"/>
    <s v="south green drive"/>
    <x v="10"/>
    <s v="outstanding warrants"/>
    <x v="0"/>
    <x v="0"/>
    <s v="no"/>
    <s v="no"/>
  </r>
  <r>
    <x v="150"/>
    <s v="richland avenue"/>
    <x v="1"/>
    <s v="highway traffic signal indications"/>
    <x v="0"/>
    <x v="0"/>
    <s v="no"/>
    <s v="no"/>
  </r>
  <r>
    <x v="150"/>
    <s v="kantner hall"/>
    <x v="0"/>
    <s v="underage"/>
    <x v="32"/>
    <x v="0"/>
    <s v="no"/>
    <s v="no"/>
  </r>
  <r>
    <x v="150"/>
    <s v="true house"/>
    <x v="1"/>
    <s v="driving under suspension"/>
    <x v="1"/>
    <x v="0"/>
    <s v="no"/>
    <s v="no"/>
  </r>
  <r>
    <x v="150"/>
    <s v="sargent hall"/>
    <x v="4"/>
    <s v="theft-from buildings"/>
    <x v="0"/>
    <x v="0"/>
    <s v="no"/>
    <s v="no"/>
  </r>
  <r>
    <x v="150"/>
    <s v="jefferson garage"/>
    <x v="4"/>
    <s v="theft-bicycles"/>
    <x v="0"/>
    <x v="0"/>
    <s v="no"/>
    <s v="no"/>
  </r>
  <r>
    <x v="150"/>
    <s v="edgehil drive"/>
    <x v="5"/>
    <s v="drug paraphernalia"/>
    <x v="0"/>
    <x v="1"/>
    <s v="no"/>
    <s v="no"/>
  </r>
  <r>
    <x v="151"/>
    <s v="court street"/>
    <x v="0"/>
    <s v="intoxication-disorderly conduct"/>
    <x v="0"/>
    <x v="1"/>
    <s v="no"/>
    <s v="no"/>
  </r>
  <r>
    <x v="151"/>
    <s v="parking lot 128"/>
    <x v="1"/>
    <s v="two headlights"/>
    <x v="0"/>
    <x v="0"/>
    <s v="no"/>
    <s v="no"/>
  </r>
  <r>
    <x v="151"/>
    <s v="richland avenue"/>
    <x v="1"/>
    <s v="OVI"/>
    <x v="0"/>
    <x v="0"/>
    <s v="no"/>
    <s v="no"/>
  </r>
  <r>
    <x v="151"/>
    <s v="RTV"/>
    <x v="25"/>
    <s v="resisting arrest"/>
    <x v="0"/>
    <x v="1"/>
    <s v="no"/>
    <s v="no"/>
  </r>
  <r>
    <x v="151"/>
    <s v="walter lecture hall"/>
    <x v="3"/>
    <s v="squad or ambulance"/>
    <x v="0"/>
    <x v="0"/>
    <s v="yes"/>
    <s v="no"/>
  </r>
  <r>
    <x v="151"/>
    <s v="brown"/>
    <x v="4"/>
    <s v="theft"/>
    <x v="0"/>
    <x v="0"/>
    <s v="no"/>
    <s v="no"/>
  </r>
  <r>
    <x v="151"/>
    <s v="convo"/>
    <x v="14"/>
    <s v="criminal trespass"/>
    <x v="0"/>
    <x v="0"/>
    <s v="no"/>
    <s v="no"/>
  </r>
  <r>
    <x v="151"/>
    <s v="baker center"/>
    <x v="4"/>
    <s v="theft"/>
    <x v="0"/>
    <x v="0"/>
    <s v="no"/>
    <s v="camera"/>
  </r>
  <r>
    <x v="151"/>
    <s v="parking lot 127"/>
    <x v="1"/>
    <s v="crash"/>
    <x v="0"/>
    <x v="0"/>
    <s v="no"/>
    <s v="no"/>
  </r>
  <r>
    <x v="151"/>
    <s v="baker center"/>
    <x v="4"/>
    <s v="theft-bicycles"/>
    <x v="0"/>
    <x v="0"/>
    <s v="no"/>
    <s v="no"/>
  </r>
  <r>
    <x v="151"/>
    <s v="martzolff house"/>
    <x v="1"/>
    <s v="driving under suspension"/>
    <x v="0"/>
    <x v="0"/>
    <s v="no"/>
    <s v="no"/>
  </r>
  <r>
    <x v="151"/>
    <s v="parking lot 128"/>
    <x v="1"/>
    <s v="crash"/>
    <x v="0"/>
    <x v="0"/>
    <s v="no"/>
    <s v="no"/>
  </r>
  <r>
    <x v="152"/>
    <s v="state route 682"/>
    <x v="1"/>
    <s v="lanes of travel"/>
    <x v="0"/>
    <x v="0"/>
    <s v="no"/>
    <s v="no"/>
  </r>
  <r>
    <x v="152"/>
    <s v="shafer street"/>
    <x v="1"/>
    <s v="plates belonging to another vehicle"/>
    <x v="33"/>
    <x v="0"/>
    <s v="no"/>
    <s v="no"/>
  </r>
  <r>
    <x v="152"/>
    <s v="state route 682"/>
    <x v="10"/>
    <s v="outstanding warrants"/>
    <x v="0"/>
    <x v="1"/>
    <s v="no"/>
    <s v="no"/>
  </r>
  <r>
    <x v="152"/>
    <s v="ridges"/>
    <x v="14"/>
    <s v="criminal trespass"/>
    <x v="33"/>
    <x v="0"/>
    <s v="no"/>
    <s v="no"/>
  </r>
  <r>
    <x v="152"/>
    <s v="convo"/>
    <x v="5"/>
    <s v="drug paraphernalia"/>
    <x v="0"/>
    <x v="0"/>
    <s v="no"/>
    <s v="no"/>
  </r>
  <r>
    <x v="152"/>
    <s v="washington hall"/>
    <x v="4"/>
    <s v="theft-from buildings"/>
    <x v="0"/>
    <x v="0"/>
    <s v="no"/>
    <s v="camera"/>
  </r>
  <r>
    <x v="153"/>
    <s v="alden library"/>
    <x v="4"/>
    <s v="theft-from buildings"/>
    <x v="0"/>
    <x v="0"/>
    <s v="no"/>
    <s v="no"/>
  </r>
  <r>
    <x v="153"/>
    <s v="convo"/>
    <x v="4"/>
    <s v="theft-from buildings"/>
    <x v="0"/>
    <x v="0"/>
    <s v="no"/>
    <s v="ipod"/>
  </r>
  <r>
    <x v="154"/>
    <s v="university terrace"/>
    <x v="1"/>
    <s v="two headlights"/>
    <x v="0"/>
    <x v="0"/>
    <s v="no"/>
    <s v="no"/>
  </r>
  <r>
    <x v="155"/>
    <s v="union street"/>
    <x v="19"/>
    <s v="recovered property"/>
    <x v="0"/>
    <x v="0"/>
    <s v="no"/>
    <s v="no"/>
  </r>
  <r>
    <x v="155"/>
    <s v="baker center"/>
    <x v="4"/>
    <s v="theft"/>
    <x v="0"/>
    <x v="0"/>
    <s v="no"/>
    <s v="book"/>
  </r>
  <r>
    <x v="155"/>
    <s v="union street"/>
    <x v="1"/>
    <s v="two headlights"/>
    <x v="34"/>
    <x v="0"/>
    <s v="no"/>
    <s v="no"/>
  </r>
  <r>
    <x v="155"/>
    <s v="off-campus miscellaneous"/>
    <x v="5"/>
    <s v="narcotics"/>
    <x v="0"/>
    <x v="0"/>
    <s v="no"/>
    <s v="no"/>
  </r>
  <r>
    <x v="156"/>
    <s v="shafer street"/>
    <x v="1"/>
    <s v="two headlights"/>
    <x v="0"/>
    <x v="0"/>
    <s v="no"/>
    <s v="no"/>
  </r>
  <r>
    <x v="157"/>
    <s v="scripps hall"/>
    <x v="16"/>
    <s v="disorderly conduct"/>
    <x v="0"/>
    <x v="0"/>
    <s v="no"/>
    <s v="no"/>
  </r>
  <r>
    <x v="157"/>
    <s v="shafer street"/>
    <x v="1"/>
    <s v="OVI"/>
    <x v="6"/>
    <x v="0"/>
    <s v="no"/>
    <s v="no"/>
  </r>
  <r>
    <x v="157"/>
    <s v="union street"/>
    <x v="1"/>
    <s v="right-of-way rule at highways, stop signs"/>
    <x v="0"/>
    <x v="0"/>
    <s v="no"/>
    <s v="no"/>
  </r>
  <r>
    <x v="158"/>
    <s v="hanning hall"/>
    <x v="11"/>
    <s v="littering"/>
    <x v="0"/>
    <x v="0"/>
    <s v="no"/>
    <s v="no"/>
  </r>
  <r>
    <x v="158"/>
    <s v="shafer street"/>
    <x v="1"/>
    <s v="OVI"/>
    <x v="0"/>
    <x v="0"/>
    <s v="no"/>
    <s v="no"/>
  </r>
  <r>
    <x v="158"/>
    <s v="congress street"/>
    <x v="1"/>
    <s v="OVI"/>
    <x v="0"/>
    <x v="0"/>
    <s v="no"/>
    <s v="no"/>
  </r>
  <r>
    <x v="158"/>
    <s v="richland avenue"/>
    <x v="1"/>
    <s v="two headlights"/>
    <x v="0"/>
    <x v="0"/>
    <s v="no"/>
    <s v="no"/>
  </r>
  <r>
    <x v="158"/>
    <s v="richland avenue"/>
    <x v="1"/>
    <s v="OVI"/>
    <x v="0"/>
    <x v="1"/>
    <s v="no"/>
    <s v="no"/>
  </r>
  <r>
    <x v="158"/>
    <s v="richland avenue"/>
    <x v="0"/>
    <s v="underage"/>
    <x v="0"/>
    <x v="1"/>
    <s v="no"/>
    <s v="no"/>
  </r>
  <r>
    <x v="158"/>
    <s v="stewart street"/>
    <x v="1"/>
    <s v="expired vehicle registration"/>
    <x v="0"/>
    <x v="0"/>
    <s v="no"/>
    <s v="no"/>
  </r>
  <r>
    <x v="159"/>
    <s v="off-campus miscellaneous"/>
    <x v="1"/>
    <s v="traffic stop"/>
    <x v="19"/>
    <x v="0"/>
    <s v="no"/>
    <s v="no"/>
  </r>
  <r>
    <x v="159"/>
    <s v="off-campus miscellaneous"/>
    <x v="1"/>
    <s v="traffic stop"/>
    <x v="4"/>
    <x v="0"/>
    <s v="no"/>
    <s v="no"/>
  </r>
  <r>
    <x v="159"/>
    <s v="off-campus miscellaneous"/>
    <x v="1"/>
    <s v="traffic stop"/>
    <x v="4"/>
    <x v="0"/>
    <s v="no"/>
    <s v="no"/>
  </r>
  <r>
    <x v="159"/>
    <s v="richland avenue"/>
    <x v="1"/>
    <s v="traffic stop"/>
    <x v="35"/>
    <x v="0"/>
    <s v="no"/>
    <s v="no"/>
  </r>
  <r>
    <x v="159"/>
    <s v="richland avenue"/>
    <x v="1"/>
    <s v="traffic stop"/>
    <x v="36"/>
    <x v="0"/>
    <s v="no"/>
    <s v="no"/>
  </r>
  <r>
    <x v="160"/>
    <s v="academic research center"/>
    <x v="2"/>
    <s v="criminal mischief"/>
    <x v="0"/>
    <x v="0"/>
    <s v="no"/>
    <s v="no"/>
  </r>
  <r>
    <x v="160"/>
    <s v="factory street"/>
    <x v="1"/>
    <s v="expired vehicle registration"/>
    <x v="0"/>
    <x v="0"/>
    <s v="no"/>
    <s v="no"/>
  </r>
  <r>
    <x v="161"/>
    <s v="off-campus miscellaneous"/>
    <x v="1"/>
    <s v="operating a vehicle without a license"/>
    <x v="37"/>
    <x v="0"/>
    <s v="no"/>
    <s v="no"/>
  </r>
  <r>
    <x v="161"/>
    <s v="morton hall"/>
    <x v="4"/>
    <s v="theft-bicycles"/>
    <x v="0"/>
    <x v="0"/>
    <s v="no"/>
    <s v="no"/>
  </r>
  <r>
    <x v="161"/>
    <s v="adams garage"/>
    <x v="4"/>
    <s v="theft-bicycles"/>
    <x v="0"/>
    <x v="0"/>
    <s v="no"/>
    <s v="no"/>
  </r>
  <r>
    <x v="162"/>
    <s v="parking lot 90"/>
    <x v="4"/>
    <s v="theft from motor vehicle"/>
    <x v="0"/>
    <x v="0"/>
    <s v="no"/>
    <s v="parking permit"/>
  </r>
  <r>
    <x v="163"/>
    <s v="union street"/>
    <x v="0"/>
    <s v="intoxication-disorderly conduct"/>
    <x v="0"/>
    <x v="0"/>
    <s v="no"/>
    <s v="no"/>
  </r>
  <r>
    <x v="163"/>
    <s v="state route 682"/>
    <x v="1"/>
    <s v="two headlights"/>
    <x v="0"/>
    <x v="0"/>
    <s v="no"/>
    <s v="no"/>
  </r>
  <r>
    <x v="164"/>
    <s v="mill street"/>
    <x v="1"/>
    <s v="OVI"/>
    <x v="0"/>
    <x v="0"/>
    <s v="no"/>
    <s v="no"/>
  </r>
  <r>
    <x v="164"/>
    <s v="washington hall"/>
    <x v="16"/>
    <s v="public urination"/>
    <x v="0"/>
    <x v="0"/>
    <s v="no"/>
    <s v="no"/>
  </r>
  <r>
    <x v="164"/>
    <s v="dairy lane"/>
    <x v="1"/>
    <s v="driving under suspension"/>
    <x v="0"/>
    <x v="0"/>
    <s v="no"/>
    <s v="no"/>
  </r>
  <r>
    <x v="164"/>
    <s v="atkinson"/>
    <x v="14"/>
    <s v="criminal trespass"/>
    <x v="0"/>
    <x v="0"/>
    <s v="no"/>
    <s v="no"/>
  </r>
  <r>
    <x v="165"/>
    <s v="lindley hall"/>
    <x v="16"/>
    <s v="public urination"/>
    <x v="0"/>
    <x v="0"/>
    <s v="no"/>
    <s v="no"/>
  </r>
  <r>
    <x v="165"/>
    <s v="seigfred"/>
    <x v="0"/>
    <s v="intoxication-disorderly conduct"/>
    <x v="30"/>
    <x v="1"/>
    <s v="no"/>
    <s v="no"/>
  </r>
  <r>
    <x v="165"/>
    <s v="off-campus miscellaneous"/>
    <x v="1"/>
    <s v="OVI"/>
    <x v="8"/>
    <x v="0"/>
    <s v="no"/>
    <s v="no"/>
  </r>
  <r>
    <x v="165"/>
    <s v="richland avenue"/>
    <x v="0"/>
    <s v="intoxication-disorderly conduct"/>
    <x v="0"/>
    <x v="0"/>
    <s v="no"/>
    <s v="no"/>
  </r>
  <r>
    <x v="165"/>
    <s v="ellis"/>
    <x v="9"/>
    <s v="harassment or threat"/>
    <x v="0"/>
    <x v="0"/>
    <s v="no"/>
    <s v="no"/>
  </r>
  <r>
    <x v="165"/>
    <s v="off-campus miscellaneous"/>
    <x v="1"/>
    <s v="operating a vehicle without a license"/>
    <x v="38"/>
    <x v="0"/>
    <s v="no"/>
    <s v="no"/>
  </r>
  <r>
    <x v="166"/>
    <s v="union street"/>
    <x v="5"/>
    <s v="possession of controlled substances"/>
    <x v="0"/>
    <x v="0"/>
    <s v="no"/>
    <s v="no"/>
  </r>
  <r>
    <x v="167"/>
    <s v="hoover house"/>
    <x v="21"/>
    <s v="telecommunications harassment"/>
    <x v="0"/>
    <x v="0"/>
    <s v="no"/>
    <s v="no"/>
  </r>
  <r>
    <x v="167"/>
    <s v="parking lot 2"/>
    <x v="3"/>
    <s v="property damage"/>
    <x v="0"/>
    <x v="0"/>
    <s v="no"/>
    <s v="no"/>
  </r>
  <r>
    <x v="167"/>
    <s v="east state street"/>
    <x v="1"/>
    <s v="OVI"/>
    <x v="0"/>
    <x v="0"/>
    <s v="no"/>
    <s v="no"/>
  </r>
  <r>
    <x v="168"/>
    <s v="wolfe street"/>
    <x v="4"/>
    <s v="theft-bicycles"/>
    <x v="0"/>
    <x v="0"/>
    <s v="no"/>
    <s v="no"/>
  </r>
  <r>
    <x v="169"/>
    <s v="porter hall"/>
    <x v="4"/>
    <s v="theft-from buildings"/>
    <x v="0"/>
    <x v="0"/>
    <s v="no"/>
    <s v="laptop"/>
  </r>
  <r>
    <x v="170"/>
    <s v="off-campus miscellaneous"/>
    <x v="16"/>
    <s v="public urination"/>
    <x v="0"/>
    <x v="0"/>
    <s v="no"/>
    <s v="no"/>
  </r>
  <r>
    <x v="170"/>
    <s v="shafer street"/>
    <x v="1"/>
    <s v="OVI"/>
    <x v="0"/>
    <x v="0"/>
    <s v="no"/>
    <s v="no"/>
  </r>
  <r>
    <x v="170"/>
    <s v="parking lot 109"/>
    <x v="4"/>
    <s v="theft from motor vehicle"/>
    <x v="0"/>
    <x v="0"/>
    <s v="no"/>
    <s v="parking permit"/>
  </r>
  <r>
    <x v="170"/>
    <s v="alden library"/>
    <x v="4"/>
    <s v="theft-from buildings"/>
    <x v="0"/>
    <x v="0"/>
    <s v="no"/>
    <s v="phone"/>
  </r>
  <r>
    <x v="171"/>
    <s v="HDL center"/>
    <x v="16"/>
    <s v="public urination"/>
    <x v="0"/>
    <x v="0"/>
    <s v="no"/>
    <s v="no"/>
  </r>
  <r>
    <x v="171"/>
    <s v="HDL center"/>
    <x v="0"/>
    <s v="underage"/>
    <x v="32"/>
    <x v="1"/>
    <s v="no"/>
    <s v="no"/>
  </r>
  <r>
    <x v="171"/>
    <s v="bike path"/>
    <x v="4"/>
    <s v="theft-bicycles"/>
    <x v="0"/>
    <x v="0"/>
    <s v="no"/>
    <s v="no"/>
  </r>
  <r>
    <x v="171"/>
    <s v="nelson commons"/>
    <x v="3"/>
    <s v="property damage"/>
    <x v="0"/>
    <x v="0"/>
    <s v="no"/>
    <s v="no"/>
  </r>
  <r>
    <x v="171"/>
    <s v="grover center"/>
    <x v="3"/>
    <s v="signal 47 report"/>
    <x v="0"/>
    <x v="0"/>
    <s v="no"/>
    <s v="no"/>
  </r>
  <r>
    <x v="171"/>
    <s v="wren stadium"/>
    <x v="10"/>
    <s v="suspicious activity"/>
    <x v="0"/>
    <x v="0"/>
    <s v="no"/>
    <s v="no"/>
  </r>
  <r>
    <x v="171"/>
    <s v="academic research center"/>
    <x v="3"/>
    <s v="property damage"/>
    <x v="0"/>
    <x v="0"/>
    <s v="no"/>
    <s v="no"/>
  </r>
  <r>
    <x v="172"/>
    <s v="mckinley avenue"/>
    <x v="1"/>
    <s v="right-of-way rule at highways, stop signs"/>
    <x v="0"/>
    <x v="0"/>
    <s v="no"/>
    <s v="no"/>
  </r>
  <r>
    <x v="173"/>
    <s v="richland avenue"/>
    <x v="18"/>
    <s v="operating a vehicle without a license"/>
    <x v="0"/>
    <x v="0"/>
    <s v="no"/>
    <s v="no"/>
  </r>
  <r>
    <x v="174"/>
    <s v="university garage"/>
    <x v="3"/>
    <s v="property damage"/>
    <x v="0"/>
    <x v="0"/>
    <s v="no"/>
    <s v="no"/>
  </r>
  <r>
    <x v="174"/>
    <s v="porter hall"/>
    <x v="2"/>
    <s v="criminal mischief"/>
    <x v="0"/>
    <x v="0"/>
    <s v="no"/>
    <s v="no"/>
  </r>
  <r>
    <x v="174"/>
    <s v="parking lot 87"/>
    <x v="2"/>
    <s v="criminal damaging"/>
    <x v="0"/>
    <x v="0"/>
    <s v="no"/>
    <s v="no"/>
  </r>
  <r>
    <x v="175"/>
    <s v="oxbow trail"/>
    <x v="1"/>
    <s v="crash"/>
    <x v="0"/>
    <x v="0"/>
    <s v="yes"/>
    <s v="no"/>
  </r>
  <r>
    <x v="176"/>
    <s v="ridges"/>
    <x v="1"/>
    <s v="expired vehicle registration"/>
    <x v="0"/>
    <x v="0"/>
    <s v="no"/>
    <s v="no"/>
  </r>
  <r>
    <x v="176"/>
    <s v="schoonover"/>
    <x v="2"/>
    <s v="criminal damaging"/>
    <x v="0"/>
    <x v="0"/>
    <s v="no"/>
    <s v="no"/>
  </r>
  <r>
    <x v="176"/>
    <s v="off-campus miscellaneous"/>
    <x v="1"/>
    <s v="expired vehicle registration"/>
    <x v="0"/>
    <x v="0"/>
    <s v="no"/>
    <s v="no"/>
  </r>
  <r>
    <x v="176"/>
    <s v="nelson commons"/>
    <x v="4"/>
    <s v="theft-bicycles"/>
    <x v="0"/>
    <x v="0"/>
    <s v="no"/>
    <s v="no"/>
  </r>
  <r>
    <x v="176"/>
    <s v="richland avenue"/>
    <x v="1"/>
    <s v="OVI"/>
    <x v="0"/>
    <x v="0"/>
    <s v="no"/>
    <s v="no"/>
  </r>
  <r>
    <x v="177"/>
    <s v="race street"/>
    <x v="1"/>
    <s v="right-of-way rule at highways, stop signs"/>
    <x v="0"/>
    <x v="0"/>
    <s v="no"/>
    <s v="no"/>
  </r>
  <r>
    <x v="177"/>
    <s v="court street"/>
    <x v="1"/>
    <s v="driving with temporary license"/>
    <x v="0"/>
    <x v="0"/>
    <s v="no"/>
    <s v="no"/>
  </r>
  <r>
    <x v="177"/>
    <s v="ridges"/>
    <x v="1"/>
    <s v="expired vehicle registration"/>
    <x v="0"/>
    <x v="0"/>
    <s v="no"/>
    <s v="no"/>
  </r>
  <r>
    <x v="178"/>
    <s v="richland avenue"/>
    <x v="1"/>
    <s v="tail light/rear license plate light"/>
    <x v="0"/>
    <x v="0"/>
    <s v="no"/>
    <s v="no"/>
  </r>
  <r>
    <x v="178"/>
    <s v="off-campus miscellaneous"/>
    <x v="1"/>
    <s v="OVI"/>
    <x v="0"/>
    <x v="0"/>
    <s v="no"/>
    <s v="no"/>
  </r>
  <r>
    <x v="178"/>
    <s v="mill street"/>
    <x v="1"/>
    <s v="two headlights"/>
    <x v="0"/>
    <x v="0"/>
    <s v="no"/>
    <s v="no"/>
  </r>
  <r>
    <x v="179"/>
    <s v="shafer street"/>
    <x v="0"/>
    <s v="intoxication-disorderly conduct"/>
    <x v="0"/>
    <x v="0"/>
    <s v="no"/>
    <s v="no"/>
  </r>
  <r>
    <x v="179"/>
    <s v="convo"/>
    <x v="1"/>
    <s v="OVI"/>
    <x v="0"/>
    <x v="0"/>
    <s v="no"/>
    <s v="no"/>
  </r>
  <r>
    <x v="179"/>
    <s v="mill street"/>
    <x v="1"/>
    <s v="right-of-way rule at highways, stop signs"/>
    <x v="0"/>
    <x v="0"/>
    <s v="no"/>
    <s v="no"/>
  </r>
  <r>
    <x v="179"/>
    <s v="adams hall"/>
    <x v="5"/>
    <s v="possession of controlled substances"/>
    <x v="0"/>
    <x v="0"/>
    <s v="no"/>
    <s v="no"/>
  </r>
  <r>
    <x v="180"/>
    <s v="music building"/>
    <x v="2"/>
    <s v="criminal mischief"/>
    <x v="0"/>
    <x v="0"/>
    <s v="no"/>
    <s v="no"/>
  </r>
  <r>
    <x v="180"/>
    <s v="mccracken hall"/>
    <x v="9"/>
    <s v="harassment or threat"/>
    <x v="0"/>
    <x v="0"/>
    <s v="no"/>
    <s v="no"/>
  </r>
  <r>
    <x v="180"/>
    <s v="race street"/>
    <x v="1"/>
    <s v="traffic stop"/>
    <x v="0"/>
    <x v="0"/>
    <s v="no"/>
    <s v="no"/>
  </r>
  <r>
    <x v="180"/>
    <s v="adams hall"/>
    <x v="5"/>
    <s v="possession of controlled substances"/>
    <x v="0"/>
    <x v="0"/>
    <s v="no"/>
    <s v="no"/>
  </r>
  <r>
    <x v="180"/>
    <s v="tupper hall"/>
    <x v="14"/>
    <s v="criminal trespass"/>
    <x v="0"/>
    <x v="0"/>
    <s v="no"/>
    <s v="no"/>
  </r>
  <r>
    <x v="181"/>
    <s v="nelson commons"/>
    <x v="14"/>
    <s v="open door"/>
    <x v="0"/>
    <x v="0"/>
    <s v="no"/>
    <s v="no"/>
  </r>
  <r>
    <x v="181"/>
    <s v="adams garage"/>
    <x v="4"/>
    <s v="theft-bicycles"/>
    <x v="0"/>
    <x v="0"/>
    <s v="no"/>
    <s v="no"/>
  </r>
  <r>
    <x v="182"/>
    <s v="shafer street"/>
    <x v="1"/>
    <s v="traffic stop"/>
    <x v="10"/>
    <x v="0"/>
    <s v="no"/>
    <s v="no"/>
  </r>
  <r>
    <x v="182"/>
    <s v="mill street"/>
    <x v="1"/>
    <s v="right-of-way rule at highways, stop signs"/>
    <x v="0"/>
    <x v="0"/>
    <s v="no"/>
    <s v="no"/>
  </r>
  <r>
    <x v="182"/>
    <s v="bike path"/>
    <x v="5"/>
    <s v="possession of controlled substances"/>
    <x v="0"/>
    <x v="0"/>
    <s v="no"/>
    <s v="no"/>
  </r>
  <r>
    <x v="183"/>
    <s v="bike path"/>
    <x v="5"/>
    <s v="possession of controlled substances"/>
    <x v="0"/>
    <x v="0"/>
    <s v="no"/>
    <s v="no"/>
  </r>
  <r>
    <x v="183"/>
    <s v="putnam hall"/>
    <x v="2"/>
    <s v="criminal damaging"/>
    <x v="0"/>
    <x v="0"/>
    <s v="no"/>
    <s v="no"/>
  </r>
  <r>
    <x v="183"/>
    <s v="HDL center"/>
    <x v="1"/>
    <s v="leaving scene-property damage"/>
    <x v="0"/>
    <x v="0"/>
    <s v="no"/>
    <s v="no"/>
  </r>
  <r>
    <x v="183"/>
    <s v="richland avenue"/>
    <x v="1"/>
    <s v="expired vehicle registration"/>
    <x v="0"/>
    <x v="0"/>
    <s v="no"/>
    <s v="no"/>
  </r>
  <r>
    <x v="184"/>
    <s v="union street"/>
    <x v="0"/>
    <s v="underage"/>
    <x v="0"/>
    <x v="1"/>
    <s v="no"/>
    <s v="no"/>
  </r>
  <r>
    <x v="184"/>
    <s v="baker center"/>
    <x v="2"/>
    <s v="vandalism"/>
    <x v="0"/>
    <x v="0"/>
    <s v="no"/>
    <s v="no"/>
  </r>
  <r>
    <x v="185"/>
    <s v="court street"/>
    <x v="0"/>
    <s v="open container"/>
    <x v="39"/>
    <x v="1"/>
    <s v="no"/>
    <s v="no"/>
  </r>
  <r>
    <x v="185"/>
    <s v="off-campus miscellaneous"/>
    <x v="1"/>
    <s v="traffic stop"/>
    <x v="36"/>
    <x v="0"/>
    <s v="no"/>
    <s v="no"/>
  </r>
  <r>
    <x v="185"/>
    <s v="union street"/>
    <x v="1"/>
    <s v="traffic stop"/>
    <x v="36"/>
    <x v="0"/>
    <s v="no"/>
    <s v="no"/>
  </r>
  <r>
    <x v="185"/>
    <s v="union street"/>
    <x v="1"/>
    <s v="tail light/rear license plate light"/>
    <x v="0"/>
    <x v="0"/>
    <s v="no"/>
    <s v="no"/>
  </r>
  <r>
    <x v="186"/>
    <s v="seigfred"/>
    <x v="10"/>
    <s v="suspicious activity"/>
    <x v="18"/>
    <x v="0"/>
    <s v="no"/>
    <s v="no"/>
  </r>
  <r>
    <x v="187"/>
    <s v="ridges"/>
    <x v="14"/>
    <s v="criminal trespass"/>
    <x v="0"/>
    <x v="0"/>
    <s v="no"/>
    <s v="no"/>
  </r>
  <r>
    <x v="188"/>
    <s v="mckinley avenue"/>
    <x v="1"/>
    <s v="right-of-way rule at highways, stop signs"/>
    <x v="37"/>
    <x v="0"/>
    <s v="no"/>
    <s v="no"/>
  </r>
  <r>
    <x v="188"/>
    <s v="stewart street"/>
    <x v="3"/>
    <s v="property damage"/>
    <x v="0"/>
    <x v="0"/>
    <s v="no"/>
    <s v="no"/>
  </r>
  <r>
    <x v="189"/>
    <s v="mccracken hall"/>
    <x v="4"/>
    <s v="theft-from buildings"/>
    <x v="0"/>
    <x v="0"/>
    <s v="no"/>
    <s v="laptop"/>
  </r>
  <r>
    <x v="189"/>
    <s v="parking lot 208"/>
    <x v="3"/>
    <s v="property damage"/>
    <x v="0"/>
    <x v="0"/>
    <s v="no"/>
    <s v="no"/>
  </r>
  <r>
    <x v="189"/>
    <s v="parking lot 109"/>
    <x v="3"/>
    <s v="property damage"/>
    <x v="0"/>
    <x v="0"/>
    <s v="no"/>
    <s v="no"/>
  </r>
  <r>
    <x v="190"/>
    <s v="parking lot 87"/>
    <x v="3"/>
    <s v="property damage"/>
    <x v="0"/>
    <x v="0"/>
    <s v="no"/>
    <s v="no"/>
  </r>
  <r>
    <x v="190"/>
    <s v="bromley hall"/>
    <x v="4"/>
    <s v="theft"/>
    <x v="0"/>
    <x v="0"/>
    <s v="no"/>
    <s v="phone"/>
  </r>
  <r>
    <x v="190"/>
    <s v="academic research center"/>
    <x v="15"/>
    <s v="fire alarm activation"/>
    <x v="0"/>
    <x v="0"/>
    <s v="no"/>
    <s v="no"/>
  </r>
  <r>
    <x v="190"/>
    <s v="baker center"/>
    <x v="15"/>
    <s v="fire alarm activation"/>
    <x v="0"/>
    <x v="0"/>
    <s v="no"/>
    <s v="no"/>
  </r>
  <r>
    <x v="190"/>
    <s v="riverpark towers"/>
    <x v="10"/>
    <s v="suspicious activity"/>
    <x v="0"/>
    <x v="0"/>
    <s v="no"/>
    <s v="no"/>
  </r>
  <r>
    <x v="191"/>
    <s v="off-campus miscellaneous"/>
    <x v="1"/>
    <s v="OVI"/>
    <x v="0"/>
    <x v="0"/>
    <s v="no"/>
    <s v="no"/>
  </r>
  <r>
    <x v="191"/>
    <s v="richland avenue"/>
    <x v="1"/>
    <s v="two headlights"/>
    <x v="0"/>
    <x v="0"/>
    <s v="no"/>
    <s v="no"/>
  </r>
  <r>
    <x v="191"/>
    <s v="east state street"/>
    <x v="1"/>
    <s v="OVI"/>
    <x v="0"/>
    <x v="0"/>
    <s v="no"/>
    <s v="no"/>
  </r>
  <r>
    <x v="191"/>
    <s v="washington street"/>
    <x v="1"/>
    <s v="operating without plates"/>
    <x v="0"/>
    <x v="0"/>
    <s v="no"/>
    <s v="no"/>
  </r>
  <r>
    <x v="191"/>
    <s v="president street"/>
    <x v="1"/>
    <s v="crash"/>
    <x v="0"/>
    <x v="0"/>
    <s v="no"/>
    <s v="no"/>
  </r>
  <r>
    <x v="191"/>
    <s v="baker center"/>
    <x v="3"/>
    <s v="injury only"/>
    <x v="0"/>
    <x v="0"/>
    <s v="yes"/>
    <s v="no"/>
  </r>
  <r>
    <x v="191"/>
    <s v="OUPD"/>
    <x v="10"/>
    <s v="suspicious activity"/>
    <x v="0"/>
    <x v="0"/>
    <s v="no"/>
    <s v="no"/>
  </r>
  <r>
    <x v="191"/>
    <s v="HDL center"/>
    <x v="1"/>
    <s v="crash"/>
    <x v="0"/>
    <x v="0"/>
    <s v="no"/>
    <s v="no"/>
  </r>
  <r>
    <x v="191"/>
    <s v="parking lot 84"/>
    <x v="1"/>
    <s v="tail light/rear license plate light"/>
    <x v="0"/>
    <x v="0"/>
    <s v="no"/>
    <s v="no"/>
  </r>
  <r>
    <x v="192"/>
    <s v="union street"/>
    <x v="0"/>
    <s v="underage"/>
    <x v="0"/>
    <x v="0"/>
    <s v="no"/>
    <s v="no"/>
  </r>
  <r>
    <x v="192"/>
    <s v="bike path"/>
    <x v="2"/>
    <s v="vandalism"/>
    <x v="0"/>
    <x v="0"/>
    <s v="no"/>
    <s v="no"/>
  </r>
  <r>
    <x v="193"/>
    <s v="richland avenue"/>
    <x v="1"/>
    <s v="traffic stop"/>
    <x v="36"/>
    <x v="0"/>
    <s v="no"/>
    <s v="no"/>
  </r>
  <r>
    <x v="193"/>
    <s v="union street"/>
    <x v="0"/>
    <s v="intoxication-disorderly conduct"/>
    <x v="40"/>
    <x v="0"/>
    <s v="no"/>
    <s v="no"/>
  </r>
  <r>
    <x v="193"/>
    <s v="off-campus miscellaneous"/>
    <x v="1"/>
    <s v="expired vehicle registration"/>
    <x v="0"/>
    <x v="0"/>
    <s v="no"/>
    <s v="no"/>
  </r>
  <r>
    <x v="193"/>
    <s v="richland avenue"/>
    <x v="3"/>
    <s v="assist other law enforcement agency"/>
    <x v="0"/>
    <x v="0"/>
    <s v="no"/>
    <s v="no"/>
  </r>
  <r>
    <x v="194"/>
    <s v="parking lot 134"/>
    <x v="1"/>
    <s v="crash"/>
    <x v="0"/>
    <x v="0"/>
    <s v="no"/>
    <s v="no"/>
  </r>
  <r>
    <x v="195"/>
    <s v="college green"/>
    <x v="14"/>
    <s v="criminal trespass"/>
    <x v="0"/>
    <x v="0"/>
    <s v="no"/>
    <s v="no"/>
  </r>
  <r>
    <x v="195"/>
    <s v="parking lot 154"/>
    <x v="1"/>
    <s v="leaving scene-exchanging info"/>
    <x v="0"/>
    <x v="0"/>
    <s v="no"/>
    <s v="no"/>
  </r>
  <r>
    <x v="196"/>
    <s v="parking lot 87"/>
    <x v="4"/>
    <s v="theft from motor vehicle"/>
    <x v="0"/>
    <x v="0"/>
    <s v="no"/>
    <s v="no"/>
  </r>
  <r>
    <x v="196"/>
    <s v="porter hall"/>
    <x v="6"/>
    <s v="emotionally disturbed person"/>
    <x v="0"/>
    <x v="0"/>
    <s v="yes"/>
    <s v="no"/>
  </r>
  <r>
    <x v="197"/>
    <s v="station street"/>
    <x v="1"/>
    <s v="right-of-way rule at highways, stop signs"/>
    <x v="0"/>
    <x v="0"/>
    <s v="no"/>
    <s v="no"/>
  </r>
  <r>
    <x v="198"/>
    <s v="university terrace"/>
    <x v="1"/>
    <s v="OVI"/>
    <x v="0"/>
    <x v="0"/>
    <s v="no"/>
    <s v="no"/>
  </r>
  <r>
    <x v="199"/>
    <s v="ridges"/>
    <x v="1"/>
    <s v="OVI"/>
    <x v="0"/>
    <x v="0"/>
    <s v="no"/>
    <s v="no"/>
  </r>
  <r>
    <x v="199"/>
    <s v="richland avenue"/>
    <x v="0"/>
    <s v="intoxication-disorderly conduct"/>
    <x v="0"/>
    <x v="0"/>
    <s v="no"/>
    <s v="no"/>
  </r>
  <r>
    <x v="199"/>
    <s v="baker center"/>
    <x v="3"/>
    <s v="missing person"/>
    <x v="0"/>
    <x v="0"/>
    <s v="no"/>
    <s v="no"/>
  </r>
  <r>
    <x v="199"/>
    <s v="adams hall"/>
    <x v="5"/>
    <s v="possession of marijuana, less than bulk"/>
    <x v="0"/>
    <x v="0"/>
    <s v="no"/>
    <s v="no"/>
  </r>
  <r>
    <x v="200"/>
    <s v="richland avenue"/>
    <x v="1"/>
    <s v="traffic stop"/>
    <x v="41"/>
    <x v="0"/>
    <s v="no"/>
    <s v="no"/>
  </r>
  <r>
    <x v="200"/>
    <s v="west green"/>
    <x v="14"/>
    <s v="criminal trespass"/>
    <x v="0"/>
    <x v="0"/>
    <s v="no"/>
    <s v="no"/>
  </r>
  <r>
    <x v="201"/>
    <s v="adams hall"/>
    <x v="4"/>
    <s v="theft-bicycles"/>
    <x v="0"/>
    <x v="0"/>
    <s v="no"/>
    <s v="no"/>
  </r>
  <r>
    <x v="201"/>
    <s v="alden library"/>
    <x v="4"/>
    <s v="theft-from buildings"/>
    <x v="0"/>
    <x v="0"/>
    <s v="no"/>
    <s v="phone"/>
  </r>
  <r>
    <x v="202"/>
    <s v="off-campus miscellaneous"/>
    <x v="1"/>
    <s v="traffic stop"/>
    <x v="39"/>
    <x v="0"/>
    <s v="no"/>
    <s v="no"/>
  </r>
  <r>
    <x v="202"/>
    <s v="bromley hall"/>
    <x v="4"/>
    <s v="theft"/>
    <x v="0"/>
    <x v="0"/>
    <s v="no"/>
    <s v="no"/>
  </r>
  <r>
    <x v="202"/>
    <s v="parking lot 134"/>
    <x v="1"/>
    <s v="leaving scene-accident"/>
    <x v="0"/>
    <x v="0"/>
    <s v="no"/>
    <s v="no"/>
  </r>
  <r>
    <x v="203"/>
    <s v="congress street"/>
    <x v="25"/>
    <s v="resisting arrest"/>
    <x v="42"/>
    <x v="0"/>
    <s v="no"/>
    <s v="no"/>
  </r>
  <r>
    <x v="204"/>
    <s v="union street"/>
    <x v="1"/>
    <s v="traffic stop"/>
    <x v="0"/>
    <x v="0"/>
    <s v="no"/>
    <s v="no"/>
  </r>
  <r>
    <x v="204"/>
    <s v="off-campus miscellaneous"/>
    <x v="1"/>
    <s v="expired vehicle registration"/>
    <x v="0"/>
    <x v="0"/>
    <s v="no"/>
    <s v="no"/>
  </r>
  <r>
    <x v="205"/>
    <s v="kantner hall"/>
    <x v="1"/>
    <s v="crash"/>
    <x v="0"/>
    <x v="0"/>
    <s v="no"/>
    <s v="no"/>
  </r>
  <r>
    <x v="205"/>
    <s v="porter hall"/>
    <x v="4"/>
    <s v="theft-from buildings"/>
    <x v="0"/>
    <x v="0"/>
    <s v="no"/>
    <s v="camera"/>
  </r>
  <r>
    <x v="205"/>
    <s v="wolfe street"/>
    <x v="1"/>
    <s v="right-of-way rule at highways, stop signs"/>
    <x v="0"/>
    <x v="0"/>
    <s v="no"/>
    <s v="no"/>
  </r>
  <r>
    <x v="206"/>
    <s v="music building"/>
    <x v="2"/>
    <s v="criminal mischief"/>
    <x v="0"/>
    <x v="0"/>
    <s v="no"/>
    <s v="no"/>
  </r>
  <r>
    <x v="207"/>
    <s v="human resources building"/>
    <x v="2"/>
    <s v="criminal mischief"/>
    <x v="43"/>
    <x v="1"/>
    <s v="no"/>
    <s v="no"/>
  </r>
  <r>
    <x v="207"/>
    <s v="union street"/>
    <x v="1"/>
    <s v="right-of-way rule at highways, stop signs"/>
    <x v="0"/>
    <x v="0"/>
    <s v="no"/>
    <s v="no"/>
  </r>
  <r>
    <x v="207"/>
    <s v="richland avenue"/>
    <x v="1"/>
    <s v="expired vehicle registration"/>
    <x v="0"/>
    <x v="0"/>
    <s v="no"/>
    <s v="no"/>
  </r>
  <r>
    <x v="208"/>
    <s v="bromley hall"/>
    <x v="0"/>
    <s v="intoxication-disorderly conduct"/>
    <x v="0"/>
    <x v="1"/>
    <s v="no"/>
    <s v="no"/>
  </r>
  <r>
    <x v="208"/>
    <s v="nelson drive"/>
    <x v="1"/>
    <s v="right-of-way rule at highways, stop signs"/>
    <x v="0"/>
    <x v="0"/>
    <s v="no"/>
    <s v="no"/>
  </r>
  <r>
    <x v="208"/>
    <s v="mckinley avenue"/>
    <x v="1"/>
    <s v="expired vehicle registration"/>
    <x v="0"/>
    <x v="0"/>
    <s v="no"/>
    <s v="no"/>
  </r>
  <r>
    <x v="209"/>
    <s v="south green drive"/>
    <x v="1"/>
    <s v="right-of-way rule at highways, stop signs"/>
    <x v="0"/>
    <x v="0"/>
    <s v="no"/>
    <s v="no"/>
  </r>
  <r>
    <x v="209"/>
    <s v="east state street"/>
    <x v="1"/>
    <s v="driving under suspension"/>
    <x v="0"/>
    <x v="0"/>
    <s v="no"/>
    <s v="no"/>
  </r>
  <r>
    <x v="209"/>
    <s v="mckinley avenue"/>
    <x v="1"/>
    <s v="expired vehicle registration"/>
    <x v="0"/>
    <x v="0"/>
    <s v="no"/>
    <s v="no"/>
  </r>
  <r>
    <x v="209"/>
    <s v="college street"/>
    <x v="1"/>
    <s v="OVI"/>
    <x v="0"/>
    <x v="0"/>
    <s v="no"/>
    <s v="no"/>
  </r>
  <r>
    <x v="209"/>
    <s v="university garage"/>
    <x v="1"/>
    <s v="crash"/>
    <x v="0"/>
    <x v="0"/>
    <s v="no"/>
    <s v="no"/>
  </r>
  <r>
    <x v="209"/>
    <s v="richland avenue"/>
    <x v="1"/>
    <s v="OVI"/>
    <x v="0"/>
    <x v="0"/>
    <s v="no"/>
    <s v="no"/>
  </r>
  <r>
    <x v="209"/>
    <s v="richland avenue"/>
    <x v="1"/>
    <s v="two headlights"/>
    <x v="0"/>
    <x v="0"/>
    <s v="no"/>
    <s v="no"/>
  </r>
  <r>
    <x v="210"/>
    <s v="bromley hall"/>
    <x v="0"/>
    <s v="intoxication-disorderly conduct"/>
    <x v="0"/>
    <x v="0"/>
    <s v="no"/>
    <s v="no"/>
  </r>
  <r>
    <x v="210"/>
    <s v="richland avenue"/>
    <x v="1"/>
    <s v="OVI"/>
    <x v="0"/>
    <x v="0"/>
    <s v="no"/>
    <s v="no"/>
  </r>
  <r>
    <x v="210"/>
    <s v="emeriti park"/>
    <x v="3"/>
    <s v="injury only"/>
    <x v="0"/>
    <x v="0"/>
    <s v="no"/>
    <s v="no"/>
  </r>
  <r>
    <x v="211"/>
    <s v="bromley hall"/>
    <x v="1"/>
    <s v="OVI"/>
    <x v="0"/>
    <x v="0"/>
    <s v="no"/>
    <s v="no"/>
  </r>
  <r>
    <x v="211"/>
    <s v="union street"/>
    <x v="1"/>
    <s v="two headlights"/>
    <x v="0"/>
    <x v="0"/>
    <s v="no"/>
    <s v="no"/>
  </r>
  <r>
    <x v="212"/>
    <s v="bromley hall"/>
    <x v="2"/>
    <s v="criminal damaging"/>
    <x v="0"/>
    <x v="0"/>
    <s v="no"/>
    <s v="no"/>
  </r>
  <r>
    <x v="213"/>
    <s v="hanning hall"/>
    <x v="6"/>
    <s v="emotionally disturbed person"/>
    <x v="0"/>
    <x v="0"/>
    <s v="yes"/>
    <s v="no"/>
  </r>
  <r>
    <x v="213"/>
    <s v="parking lot 43"/>
    <x v="2"/>
    <s v="criminal mischief"/>
    <x v="0"/>
    <x v="0"/>
    <s v="no"/>
    <s v="no"/>
  </r>
  <r>
    <x v="214"/>
    <s v="richland avenue"/>
    <x v="1"/>
    <s v="OVI"/>
    <x v="0"/>
    <x v="0"/>
    <s v="no"/>
    <s v="no"/>
  </r>
  <r>
    <x v="214"/>
    <s v="building 7 ridges"/>
    <x v="14"/>
    <s v="criminal trespass"/>
    <x v="0"/>
    <x v="0"/>
    <s v="no"/>
    <s v="no"/>
  </r>
  <r>
    <x v="214"/>
    <s v="parking lot 132"/>
    <x v="1"/>
    <s v="motorcycle/bicycle laws, helmet"/>
    <x v="0"/>
    <x v="0"/>
    <s v="no"/>
    <s v="no"/>
  </r>
  <r>
    <x v="215"/>
    <s v="richland avenue"/>
    <x v="1"/>
    <s v="signaling stops/turns"/>
    <x v="0"/>
    <x v="0"/>
    <s v="no"/>
    <s v="no"/>
  </r>
  <r>
    <x v="215"/>
    <s v="tupper hall"/>
    <x v="10"/>
    <s v="suspicious activity"/>
    <x v="0"/>
    <x v="0"/>
    <s v="no"/>
    <s v="no"/>
  </r>
  <r>
    <x v="216"/>
    <s v="state route 682"/>
    <x v="1"/>
    <s v="two headlights"/>
    <x v="0"/>
    <x v="0"/>
    <s v="no"/>
    <s v="no"/>
  </r>
  <r>
    <x v="216"/>
    <s v="union street"/>
    <x v="1"/>
    <s v="right-of-way rule at highways, stop signs"/>
    <x v="0"/>
    <x v="0"/>
    <s v="no"/>
    <s v="no"/>
  </r>
  <r>
    <x v="216"/>
    <s v="atkinson"/>
    <x v="1"/>
    <s v="expired vehicle registration"/>
    <x v="0"/>
    <x v="0"/>
    <s v="no"/>
    <s v="no"/>
  </r>
  <r>
    <x v="217"/>
    <s v="west green"/>
    <x v="3"/>
    <s v="signal 47 report"/>
    <x v="0"/>
    <x v="0"/>
    <s v="no"/>
    <s v="no"/>
  </r>
  <r>
    <x v="217"/>
    <s v="union street"/>
    <x v="1"/>
    <s v="OVI"/>
    <x v="44"/>
    <x v="0"/>
    <s v="no"/>
    <s v="no"/>
  </r>
  <r>
    <x v="218"/>
    <s v="south green"/>
    <x v="0"/>
    <s v="intoxication-disorderly conduct"/>
    <x v="0"/>
    <x v="0"/>
    <s v="no"/>
    <s v="no"/>
  </r>
  <r>
    <x v="218"/>
    <s v="shafer street"/>
    <x v="1"/>
    <s v="expired vehicle registration"/>
    <x v="0"/>
    <x v="0"/>
    <s v="no"/>
    <s v="no"/>
  </r>
  <r>
    <x v="219"/>
    <s v="kantner hall"/>
    <x v="2"/>
    <s v="criminal mischief"/>
    <x v="0"/>
    <x v="0"/>
    <s v="no"/>
    <s v="no"/>
  </r>
  <r>
    <x v="219"/>
    <s v="academic research center"/>
    <x v="4"/>
    <s v="theft-bicycles"/>
    <x v="0"/>
    <x v="0"/>
    <s v="no"/>
    <s v="no"/>
  </r>
  <r>
    <x v="220"/>
    <s v="bike path"/>
    <x v="2"/>
    <s v="vandalism"/>
    <x v="0"/>
    <x v="0"/>
    <s v="no"/>
    <s v="no"/>
  </r>
  <r>
    <x v="220"/>
    <s v="kantner hall"/>
    <x v="2"/>
    <s v="criminal mischief"/>
    <x v="0"/>
    <x v="0"/>
    <s v="no"/>
    <s v="no"/>
  </r>
  <r>
    <x v="220"/>
    <s v="brown"/>
    <x v="24"/>
    <s v="fictitious/altered id"/>
    <x v="30"/>
    <x v="0"/>
    <s v="no"/>
    <s v="no"/>
  </r>
  <r>
    <x v="220"/>
    <s v="university terrace"/>
    <x v="1"/>
    <s v="right-of-way rule at highways, stop signs"/>
    <x v="0"/>
    <x v="0"/>
    <s v="no"/>
    <s v="no"/>
  </r>
  <r>
    <x v="221"/>
    <s v="bike path"/>
    <x v="2"/>
    <s v="vandalism"/>
    <x v="0"/>
    <x v="0"/>
    <s v="no"/>
    <s v="no"/>
  </r>
  <r>
    <x v="221"/>
    <s v="pickering"/>
    <x v="12"/>
    <s v="rape"/>
    <x v="0"/>
    <x v="0"/>
    <s v="no"/>
    <s v="no"/>
  </r>
  <r>
    <x v="222"/>
    <s v="union street"/>
    <x v="0"/>
    <s v="intoxication-disorderly conduct"/>
    <x v="0"/>
    <x v="0"/>
    <s v="no"/>
    <s v="no"/>
  </r>
  <r>
    <x v="222"/>
    <s v="crawford"/>
    <x v="0"/>
    <s v="intoxication-disorderly conduct"/>
    <x v="0"/>
    <x v="0"/>
    <s v="no"/>
    <s v="no"/>
  </r>
  <r>
    <x v="222"/>
    <s v="baker center"/>
    <x v="23"/>
    <s v="burglary-no force"/>
    <x v="0"/>
    <x v="0"/>
    <s v="no"/>
    <s v="money"/>
  </r>
  <r>
    <x v="222"/>
    <s v="bike path"/>
    <x v="2"/>
    <s v="criminal damaging"/>
    <x v="0"/>
    <x v="0"/>
    <s v="no"/>
    <s v="no"/>
  </r>
  <r>
    <x v="223"/>
    <s v="obleness house"/>
    <x v="0"/>
    <s v="underage"/>
    <x v="0"/>
    <x v="0"/>
    <s v="no"/>
    <s v="no"/>
  </r>
  <r>
    <x v="223"/>
    <s v="washington street"/>
    <x v="0"/>
    <s v="intoxication-disorderly conduct"/>
    <x v="0"/>
    <x v="0"/>
    <s v="no"/>
    <s v="no"/>
  </r>
  <r>
    <x v="223"/>
    <s v="university terrace"/>
    <x v="5"/>
    <s v="possession of controlled substances"/>
    <x v="0"/>
    <x v="0"/>
    <s v="no"/>
    <s v="no"/>
  </r>
  <r>
    <x v="223"/>
    <s v="parking lot 132"/>
    <x v="1"/>
    <s v="crash"/>
    <x v="0"/>
    <x v="0"/>
    <s v="no"/>
    <s v="no"/>
  </r>
  <r>
    <x v="223"/>
    <s v="parking lot 133"/>
    <x v="1"/>
    <s v="crash"/>
    <x v="0"/>
    <x v="0"/>
    <s v="no"/>
    <s v="no"/>
  </r>
  <r>
    <x v="223"/>
    <s v="parking lot 50"/>
    <x v="1"/>
    <s v="speed"/>
    <x v="45"/>
    <x v="0"/>
    <s v="no"/>
    <s v="no"/>
  </r>
  <r>
    <x v="223"/>
    <s v="seigfred"/>
    <x v="0"/>
    <s v="underage"/>
    <x v="20"/>
    <x v="0"/>
    <s v="no"/>
    <s v="no"/>
  </r>
  <r>
    <x v="223"/>
    <s v="washington hall"/>
    <x v="0"/>
    <s v="underage"/>
    <x v="0"/>
    <x v="1"/>
    <s v="no"/>
    <s v="no"/>
  </r>
  <r>
    <x v="224"/>
    <s v="perkins hall"/>
    <x v="0"/>
    <s v="underage"/>
    <x v="0"/>
    <x v="1"/>
    <s v="no"/>
    <s v="no"/>
  </r>
  <r>
    <x v="224"/>
    <s v="university terrace"/>
    <x v="0"/>
    <s v="intoxication-disorderly conduct"/>
    <x v="0"/>
    <x v="0"/>
    <s v="no"/>
    <s v="no"/>
  </r>
  <r>
    <x v="224"/>
    <s v="music building"/>
    <x v="5"/>
    <s v="possession of controlled substances"/>
    <x v="0"/>
    <x v="0"/>
    <s v="no"/>
    <s v="no"/>
  </r>
  <r>
    <x v="224"/>
    <s v="shively hall"/>
    <x v="0"/>
    <s v="underage"/>
    <x v="0"/>
    <x v="0"/>
    <s v="no"/>
    <s v="no"/>
  </r>
  <r>
    <x v="224"/>
    <s v="parking lot 153"/>
    <x v="0"/>
    <s v="underage"/>
    <x v="0"/>
    <x v="0"/>
    <s v="no"/>
    <s v="no"/>
  </r>
  <r>
    <x v="224"/>
    <s v="ping"/>
    <x v="3"/>
    <s v="squad or ambulance"/>
    <x v="0"/>
    <x v="0"/>
    <s v="yes"/>
    <s v="no"/>
  </r>
  <r>
    <x v="224"/>
    <s v="brown"/>
    <x v="10"/>
    <s v="follow-up"/>
    <x v="0"/>
    <x v="0"/>
    <s v="no"/>
    <s v="no"/>
  </r>
  <r>
    <x v="224"/>
    <s v="pickering"/>
    <x v="0"/>
    <s v="underage"/>
    <x v="0"/>
    <x v="0"/>
    <s v="no"/>
    <s v="no"/>
  </r>
  <r>
    <x v="224"/>
    <s v="wray house"/>
    <x v="0"/>
    <s v="underage"/>
    <x v="0"/>
    <x v="0"/>
    <s v="no"/>
    <s v="no"/>
  </r>
  <r>
    <x v="225"/>
    <s v="bike path"/>
    <x v="5"/>
    <s v="possession of controlled substances"/>
    <x v="1"/>
    <x v="0"/>
    <s v="no"/>
    <s v="no"/>
  </r>
  <r>
    <x v="225"/>
    <s v="atkinson"/>
    <x v="0"/>
    <s v="intoxication-disorderly conduct"/>
    <x v="0"/>
    <x v="0"/>
    <s v="no"/>
    <s v="no"/>
  </r>
  <r>
    <x v="225"/>
    <s v="union street"/>
    <x v="0"/>
    <s v="intoxication-disorderly conduct"/>
    <x v="0"/>
    <x v="0"/>
    <s v="no"/>
    <s v="no"/>
  </r>
  <r>
    <x v="225"/>
    <s v="bike path"/>
    <x v="1"/>
    <s v="OVI"/>
    <x v="0"/>
    <x v="0"/>
    <s v="no"/>
    <s v="no"/>
  </r>
  <r>
    <x v="225"/>
    <s v="bike path"/>
    <x v="1"/>
    <s v="OVI"/>
    <x v="0"/>
    <x v="0"/>
    <s v="no"/>
    <s v="no"/>
  </r>
  <r>
    <x v="225"/>
    <s v="golf course"/>
    <x v="5"/>
    <s v="possession of controlled substances"/>
    <x v="0"/>
    <x v="0"/>
    <s v="no"/>
    <s v="no"/>
  </r>
  <r>
    <x v="226"/>
    <s v="university terrace"/>
    <x v="1"/>
    <s v="expired vehicle registration"/>
    <x v="0"/>
    <x v="0"/>
    <s v="no"/>
    <s v="no"/>
  </r>
  <r>
    <x v="226"/>
    <s v="parking lot 79"/>
    <x v="1"/>
    <s v="right of way-left turn"/>
    <x v="0"/>
    <x v="0"/>
    <s v="no"/>
    <s v="no"/>
  </r>
  <r>
    <x v="226"/>
    <s v="wilson hall-west green"/>
    <x v="5"/>
    <s v="drug paraphernalia"/>
    <x v="43"/>
    <x v="0"/>
    <s v="no"/>
    <s v="no"/>
  </r>
  <r>
    <x v="227"/>
    <s v="university terrace"/>
    <x v="1"/>
    <s v="OVI"/>
    <x v="0"/>
    <x v="0"/>
    <s v="no"/>
    <s v="no"/>
  </r>
  <r>
    <x v="227"/>
    <s v="parks hall"/>
    <x v="1"/>
    <s v="crash"/>
    <x v="0"/>
    <x v="0"/>
    <s v="no"/>
    <s v="no"/>
  </r>
  <r>
    <x v="228"/>
    <s v="union street"/>
    <x v="0"/>
    <s v="intoxication-disorderly conduct"/>
    <x v="0"/>
    <x v="0"/>
    <s v="no"/>
    <s v="no"/>
  </r>
  <r>
    <x v="228"/>
    <s v="lindley hall"/>
    <x v="4"/>
    <s v="theft-bicycles"/>
    <x v="0"/>
    <x v="0"/>
    <s v="no"/>
    <s v="no"/>
  </r>
  <r>
    <x v="228"/>
    <s v="convo"/>
    <x v="4"/>
    <s v="theft"/>
    <x v="0"/>
    <x v="0"/>
    <s v="no"/>
    <s v="wallet"/>
  </r>
  <r>
    <x v="228"/>
    <s v="bentley"/>
    <x v="10"/>
    <s v="suspicious activity"/>
    <x v="0"/>
    <x v="0"/>
    <s v="no"/>
    <s v="no"/>
  </r>
  <r>
    <x v="228"/>
    <s v="parking lot 39"/>
    <x v="1"/>
    <s v="crash"/>
    <x v="0"/>
    <x v="0"/>
    <s v="no"/>
    <s v="no"/>
  </r>
  <r>
    <x v="228"/>
    <s v="bryan hall"/>
    <x v="5"/>
    <s v="drug paraphernalia"/>
    <x v="4"/>
    <x v="0"/>
    <s v="no"/>
    <s v="no"/>
  </r>
  <r>
    <x v="229"/>
    <s v="hanning hall"/>
    <x v="0"/>
    <s v="underage"/>
    <x v="46"/>
    <x v="0"/>
    <s v="no"/>
    <s v="no"/>
  </r>
  <r>
    <x v="229"/>
    <s v="HDL center"/>
    <x v="0"/>
    <s v="intoxication-disorderly conduct"/>
    <x v="43"/>
    <x v="1"/>
    <s v="no"/>
    <s v="no"/>
  </r>
  <r>
    <x v="229"/>
    <s v="south green garage"/>
    <x v="2"/>
    <s v="criminal damaging"/>
    <x v="0"/>
    <x v="0"/>
    <s v="no"/>
    <s v="no"/>
  </r>
  <r>
    <x v="229"/>
    <s v="morton hall"/>
    <x v="4"/>
    <s v="theft-bicycles"/>
    <x v="0"/>
    <x v="0"/>
    <s v="no"/>
    <s v="no"/>
  </r>
  <r>
    <x v="229"/>
    <s v="alden library"/>
    <x v="4"/>
    <s v="theft-from buildings"/>
    <x v="0"/>
    <x v="0"/>
    <s v="no"/>
    <s v="ipod"/>
  </r>
  <r>
    <x v="229"/>
    <s v="alden library"/>
    <x v="4"/>
    <s v="theft-from buildings"/>
    <x v="0"/>
    <x v="0"/>
    <s v="no"/>
    <s v="phone"/>
  </r>
  <r>
    <x v="230"/>
    <s v="sargent hall"/>
    <x v="0"/>
    <s v="underage"/>
    <x v="0"/>
    <x v="0"/>
    <s v="no"/>
    <s v="no"/>
  </r>
  <r>
    <x v="230"/>
    <s v="parking lot 104"/>
    <x v="2"/>
    <s v="criminal damaging"/>
    <x v="0"/>
    <x v="0"/>
    <s v="no"/>
    <s v="no"/>
  </r>
  <r>
    <x v="230"/>
    <s v="parking lot 6"/>
    <x v="1"/>
    <s v="crash"/>
    <x v="0"/>
    <x v="0"/>
    <s v="no"/>
    <s v="no"/>
  </r>
  <r>
    <x v="230"/>
    <s v="jefferson hall"/>
    <x v="0"/>
    <s v="underage"/>
    <x v="0"/>
    <x v="0"/>
    <s v="no"/>
    <s v="no"/>
  </r>
  <r>
    <x v="230"/>
    <s v="brown"/>
    <x v="0"/>
    <s v="intoxication-disorderly conduct"/>
    <x v="0"/>
    <x v="0"/>
    <s v="no"/>
    <s v="no"/>
  </r>
  <r>
    <x v="230"/>
    <s v="johnson hall"/>
    <x v="0"/>
    <s v="underage"/>
    <x v="0"/>
    <x v="0"/>
    <s v="no"/>
    <s v="no"/>
  </r>
  <r>
    <x v="230"/>
    <s v="union street"/>
    <x v="0"/>
    <s v="underage"/>
    <x v="0"/>
    <x v="0"/>
    <s v="yes"/>
    <s v="no"/>
  </r>
  <r>
    <x v="231"/>
    <s v="court street"/>
    <x v="1"/>
    <s v="OVI"/>
    <x v="0"/>
    <x v="0"/>
    <s v="no"/>
    <s v="no"/>
  </r>
  <r>
    <x v="231"/>
    <s v="seigfred"/>
    <x v="2"/>
    <s v="criminal damaging"/>
    <x v="0"/>
    <x v="0"/>
    <s v="no"/>
    <s v="no"/>
  </r>
  <r>
    <x v="231"/>
    <s v="crawford"/>
    <x v="7"/>
    <s v="assault-simple"/>
    <x v="0"/>
    <x v="0"/>
    <s v="no"/>
    <s v="no"/>
  </r>
  <r>
    <x v="232"/>
    <s v="brown"/>
    <x v="5"/>
    <s v="drug paraphernalia"/>
    <x v="0"/>
    <x v="0"/>
    <s v="no"/>
    <s v="no"/>
  </r>
  <r>
    <x v="232"/>
    <s v="jefferson hall"/>
    <x v="0"/>
    <s v="squad or ambulance"/>
    <x v="0"/>
    <x v="1"/>
    <s v="yes"/>
    <s v="no"/>
  </r>
  <r>
    <x v="232"/>
    <s v="crawford"/>
    <x v="0"/>
    <s v="underage"/>
    <x v="0"/>
    <x v="0"/>
    <s v="no"/>
    <s v="no"/>
  </r>
  <r>
    <x v="232"/>
    <s v="mackinnon hall"/>
    <x v="0"/>
    <s v="underage"/>
    <x v="0"/>
    <x v="0"/>
    <s v="no"/>
    <s v="no"/>
  </r>
  <r>
    <x v="232"/>
    <s v="music building"/>
    <x v="5"/>
    <s v="possession of controlled substances"/>
    <x v="0"/>
    <x v="0"/>
    <s v="no"/>
    <s v="no"/>
  </r>
  <r>
    <x v="232"/>
    <s v="shafer street"/>
    <x v="1"/>
    <s v="OVI"/>
    <x v="0"/>
    <x v="0"/>
    <s v="no"/>
    <s v="no"/>
  </r>
  <r>
    <x v="233"/>
    <s v="lincoln hall"/>
    <x v="0"/>
    <s v="underage"/>
    <x v="0"/>
    <x v="0"/>
    <s v="no"/>
    <s v="no"/>
  </r>
  <r>
    <x v="234"/>
    <s v="union street"/>
    <x v="1"/>
    <s v="OVI"/>
    <x v="0"/>
    <x v="0"/>
    <s v="no"/>
    <s v="no"/>
  </r>
  <r>
    <x v="234"/>
    <s v="parking lot 87"/>
    <x v="1"/>
    <s v="crash"/>
    <x v="0"/>
    <x v="0"/>
    <s v="no"/>
    <s v="no"/>
  </r>
  <r>
    <x v="234"/>
    <s v="riverside drive"/>
    <x v="1"/>
    <s v="right-of-way rule at highways, stop signs"/>
    <x v="0"/>
    <x v="0"/>
    <s v="no"/>
    <s v="no"/>
  </r>
  <r>
    <x v="235"/>
    <s v="congress street"/>
    <x v="1"/>
    <s v="OVI"/>
    <x v="0"/>
    <x v="0"/>
    <s v="no"/>
    <s v="no"/>
  </r>
  <r>
    <x v="235"/>
    <s v="wolfe street"/>
    <x v="4"/>
    <s v="theft"/>
    <x v="0"/>
    <x v="0"/>
    <s v="no"/>
    <s v="no"/>
  </r>
  <r>
    <x v="235"/>
    <s v="parking lot 133"/>
    <x v="1"/>
    <s v="failure to display license plates"/>
    <x v="0"/>
    <x v="0"/>
    <s v="no"/>
    <s v="no"/>
  </r>
  <r>
    <x v="236"/>
    <s v="college street"/>
    <x v="0"/>
    <s v="intoxication-disorderly conduct"/>
    <x v="0"/>
    <x v="0"/>
    <s v="no"/>
    <s v="no"/>
  </r>
  <r>
    <x v="236"/>
    <s v="richland avenue"/>
    <x v="10"/>
    <s v="outstanding warrants"/>
    <x v="47"/>
    <x v="0"/>
    <s v="no"/>
    <s v="no"/>
  </r>
  <r>
    <x v="236"/>
    <s v="ping"/>
    <x v="4"/>
    <s v="theft-bicycles"/>
    <x v="0"/>
    <x v="0"/>
    <s v="no"/>
    <s v="no"/>
  </r>
  <r>
    <x v="236"/>
    <s v="brown"/>
    <x v="1"/>
    <s v="crash"/>
    <x v="0"/>
    <x v="0"/>
    <s v="no"/>
    <s v="no"/>
  </r>
  <r>
    <x v="236"/>
    <s v="parking lot 111"/>
    <x v="3"/>
    <s v="property damage"/>
    <x v="0"/>
    <x v="0"/>
    <s v="no"/>
    <s v="no"/>
  </r>
  <r>
    <x v="237"/>
    <s v="golf course"/>
    <x v="5"/>
    <s v="possession of controlled substances"/>
    <x v="1"/>
    <x v="0"/>
    <s v="no"/>
    <s v="no"/>
  </r>
  <r>
    <x v="237"/>
    <s v="union street"/>
    <x v="1"/>
    <s v="expired vehicle registration"/>
    <x v="0"/>
    <x v="0"/>
    <s v="no"/>
    <s v="no"/>
  </r>
  <r>
    <x v="237"/>
    <s v="parking lot 18"/>
    <x v="2"/>
    <s v="criminal damaging"/>
    <x v="0"/>
    <x v="0"/>
    <s v="no"/>
    <s v="no"/>
  </r>
  <r>
    <x v="237"/>
    <s v="parking lot 154"/>
    <x v="1"/>
    <s v="leaving scene-property damage"/>
    <x v="0"/>
    <x v="0"/>
    <s v="no"/>
    <s v="no"/>
  </r>
  <r>
    <x v="237"/>
    <s v="golf course"/>
    <x v="5"/>
    <s v="possession of controlled substances"/>
    <x v="39"/>
    <x v="0"/>
    <s v="no"/>
    <s v="no"/>
  </r>
  <r>
    <x v="237"/>
    <s v="read hall"/>
    <x v="14"/>
    <s v="criminal trespass"/>
    <x v="0"/>
    <x v="0"/>
    <s v="no"/>
    <s v="no"/>
  </r>
  <r>
    <x v="238"/>
    <s v="richland avenue"/>
    <x v="1"/>
    <s v="OVI"/>
    <x v="0"/>
    <x v="0"/>
    <s v="no"/>
    <s v="no"/>
  </r>
  <r>
    <x v="238"/>
    <s v="parking lot 41"/>
    <x v="2"/>
    <s v="criminal damaging"/>
    <x v="0"/>
    <x v="0"/>
    <s v="no"/>
    <s v="no"/>
  </r>
  <r>
    <x v="238"/>
    <s v="crawford"/>
    <x v="0"/>
    <s v="underage"/>
    <x v="0"/>
    <x v="0"/>
    <s v="yes"/>
    <s v="no"/>
  </r>
  <r>
    <x v="238"/>
    <s v="university terrace"/>
    <x v="0"/>
    <s v="intoxication-disorderly conduct"/>
    <x v="0"/>
    <x v="0"/>
    <s v="no"/>
    <s v="no"/>
  </r>
  <r>
    <x v="238"/>
    <s v="peden stadium"/>
    <x v="0"/>
    <s v="intoxication-disorderly conduct"/>
    <x v="0"/>
    <x v="0"/>
    <s v="yes"/>
    <s v="no"/>
  </r>
  <r>
    <x v="238"/>
    <s v="peden stadium"/>
    <x v="0"/>
    <s v="intoxication-disorderly conduct"/>
    <x v="0"/>
    <x v="0"/>
    <s v="no"/>
    <s v="no"/>
  </r>
  <r>
    <x v="238"/>
    <s v="peden stadium"/>
    <x v="4"/>
    <s v="theft"/>
    <x v="0"/>
    <x v="0"/>
    <s v="no"/>
    <s v="wallet, jacket"/>
  </r>
  <r>
    <x v="238"/>
    <s v="pickering"/>
    <x v="3"/>
    <s v="signal 47 report"/>
    <x v="0"/>
    <x v="0"/>
    <s v="yes"/>
    <s v="no"/>
  </r>
  <r>
    <x v="239"/>
    <s v="weld house"/>
    <x v="0"/>
    <s v="intoxication-disorderly conduct"/>
    <x v="0"/>
    <x v="0"/>
    <s v="no"/>
    <s v="no"/>
  </r>
  <r>
    <x v="239"/>
    <s v="nelson drive"/>
    <x v="0"/>
    <s v="intoxication-disorderly conduct"/>
    <x v="0"/>
    <x v="0"/>
    <s v="no"/>
    <s v="no"/>
  </r>
  <r>
    <x v="239"/>
    <s v="stewart street"/>
    <x v="16"/>
    <s v="disorderly by fighting"/>
    <x v="0"/>
    <x v="0"/>
    <s v="no"/>
    <s v="no"/>
  </r>
  <r>
    <x v="239"/>
    <s v="university terrace"/>
    <x v="16"/>
    <s v="public urination"/>
    <x v="0"/>
    <x v="0"/>
    <s v="no"/>
    <s v="no"/>
  </r>
  <r>
    <x v="239"/>
    <s v="bromley hall"/>
    <x v="21"/>
    <s v="telecommunications harassment"/>
    <x v="0"/>
    <x v="0"/>
    <s v="no"/>
    <s v="no"/>
  </r>
  <r>
    <x v="239"/>
    <s v="research and enterprise park"/>
    <x v="4"/>
    <s v="theft"/>
    <x v="0"/>
    <x v="0"/>
    <s v="no"/>
    <s v="no"/>
  </r>
  <r>
    <x v="240"/>
    <s v="convo"/>
    <x v="2"/>
    <s v="criminal damaging"/>
    <x v="0"/>
    <x v="0"/>
    <s v="no"/>
    <s v="no"/>
  </r>
  <r>
    <x v="240"/>
    <s v="OUPD"/>
    <x v="22"/>
    <s v="menacing"/>
    <x v="0"/>
    <x v="0"/>
    <s v="no"/>
    <s v="no"/>
  </r>
  <r>
    <x v="240"/>
    <s v="academic research center"/>
    <x v="4"/>
    <s v="theft"/>
    <x v="0"/>
    <x v="0"/>
    <s v="no"/>
    <s v="wallet"/>
  </r>
  <r>
    <x v="240"/>
    <s v="alden library"/>
    <x v="4"/>
    <s v="theft-from buildings"/>
    <x v="0"/>
    <x v="0"/>
    <s v="no"/>
    <s v="phone"/>
  </r>
  <r>
    <x v="240"/>
    <s v="baker center"/>
    <x v="4"/>
    <s v="theft-from buildings"/>
    <x v="0"/>
    <x v="0"/>
    <s v="no"/>
    <s v="wallet"/>
  </r>
  <r>
    <x v="240"/>
    <s v="general campus location"/>
    <x v="10"/>
    <s v="suspicious activity"/>
    <x v="0"/>
    <x v="0"/>
    <s v="no"/>
    <s v="no"/>
  </r>
  <r>
    <x v="241"/>
    <s v="putnam hall"/>
    <x v="2"/>
    <s v="criminal damaging"/>
    <x v="0"/>
    <x v="0"/>
    <s v="no"/>
    <s v="no"/>
  </r>
  <r>
    <x v="241"/>
    <s v="HDL center"/>
    <x v="1"/>
    <s v="crash"/>
    <x v="0"/>
    <x v="0"/>
    <s v="no"/>
    <s v="no"/>
  </r>
  <r>
    <x v="241"/>
    <s v=" "/>
    <x v="21"/>
    <s v="telecommunications harassment"/>
    <x v="0"/>
    <x v="0"/>
    <s v="no"/>
    <s v="no"/>
  </r>
  <r>
    <x v="241"/>
    <s v="biddle"/>
    <x v="5"/>
    <s v="drug paraphernalia"/>
    <x v="0"/>
    <x v="0"/>
    <s v="no"/>
    <s v="no"/>
  </r>
  <r>
    <x v="242"/>
    <s v="shively hall"/>
    <x v="5"/>
    <s v="possession of controlled substances"/>
    <x v="0"/>
    <x v="0"/>
    <s v="no"/>
    <s v="no"/>
  </r>
  <r>
    <x v="242"/>
    <s v="convo"/>
    <x v="4"/>
    <s v="theft-from buildings"/>
    <x v="0"/>
    <x v="0"/>
    <s v="no"/>
    <s v="no"/>
  </r>
  <r>
    <x v="242"/>
    <s v="mackinnon hall"/>
    <x v="5"/>
    <s v="narcotics"/>
    <x v="0"/>
    <x v="0"/>
    <s v="no"/>
    <s v="no"/>
  </r>
  <r>
    <x v="242"/>
    <s v="kantner hall"/>
    <x v="4"/>
    <s v="theft-bicycles"/>
    <x v="0"/>
    <x v="0"/>
    <s v="no"/>
    <s v="no"/>
  </r>
  <r>
    <x v="242"/>
    <s v="academic research center"/>
    <x v="15"/>
    <s v="fire alarm activation"/>
    <x v="0"/>
    <x v="0"/>
    <s v="no"/>
    <s v="no"/>
  </r>
  <r>
    <x v="243"/>
    <s v="music building"/>
    <x v="0"/>
    <s v="open container"/>
    <x v="0"/>
    <x v="0"/>
    <s v="no"/>
    <s v="no"/>
  </r>
  <r>
    <x v="243"/>
    <s v="lincoln hall"/>
    <x v="4"/>
    <s v="theft-from buildings"/>
    <x v="0"/>
    <x v="0"/>
    <s v="no"/>
    <s v="no"/>
  </r>
  <r>
    <x v="243"/>
    <s v="parking lot 104"/>
    <x v="3"/>
    <s v="property damage"/>
    <x v="0"/>
    <x v="0"/>
    <s v="no"/>
    <s v="no"/>
  </r>
  <r>
    <x v="243"/>
    <s v="ryors hall"/>
    <x v="4"/>
    <s v="theft-bicycles"/>
    <x v="0"/>
    <x v="0"/>
    <s v="no"/>
    <s v="no"/>
  </r>
  <r>
    <x v="243"/>
    <s v="dean of students"/>
    <x v="22"/>
    <s v="menacing"/>
    <x v="48"/>
    <x v="0"/>
    <s v="no"/>
    <s v="no"/>
  </r>
  <r>
    <x v="243"/>
    <s v="ping"/>
    <x v="4"/>
    <s v="theft-from buildings"/>
    <x v="0"/>
    <x v="0"/>
    <s v="no"/>
    <s v="no"/>
  </r>
  <r>
    <x v="244"/>
    <s v="richland avenue"/>
    <x v="1"/>
    <s v="OVI"/>
    <x v="49"/>
    <x v="0"/>
    <s v="no"/>
    <s v="no"/>
  </r>
  <r>
    <x v="244"/>
    <s v="park place"/>
    <x v="0"/>
    <s v="underage"/>
    <x v="0"/>
    <x v="0"/>
    <s v="no"/>
    <s v="no"/>
  </r>
  <r>
    <x v="244"/>
    <s v="washington hall"/>
    <x v="22"/>
    <s v="menacing by stalking"/>
    <x v="50"/>
    <x v="0"/>
    <s v="no"/>
    <s v="no"/>
  </r>
  <r>
    <x v="244"/>
    <s v="parking lot 133"/>
    <x v="4"/>
    <s v="theft"/>
    <x v="0"/>
    <x v="0"/>
    <s v="no"/>
    <s v="signs"/>
  </r>
  <r>
    <x v="244"/>
    <s v="race street"/>
    <x v="1"/>
    <s v="crash"/>
    <x v="0"/>
    <x v="0"/>
    <s v="no"/>
    <s v="no"/>
  </r>
  <r>
    <x v="244"/>
    <s v="stocker hall"/>
    <x v="4"/>
    <s v="theft-bicycles"/>
    <x v="0"/>
    <x v="0"/>
    <s v="no"/>
    <s v="no"/>
  </r>
  <r>
    <x v="244"/>
    <s v="parking lot 111"/>
    <x v="3"/>
    <s v="property damage"/>
    <x v="0"/>
    <x v="0"/>
    <s v="no"/>
    <s v="no"/>
  </r>
  <r>
    <x v="244"/>
    <s v="parking lot 79"/>
    <x v="2"/>
    <s v="criminal damaging"/>
    <x v="0"/>
    <x v="0"/>
    <s v="no"/>
    <s v="no"/>
  </r>
  <r>
    <x v="244"/>
    <s v="crawford"/>
    <x v="2"/>
    <s v="criminal damaging"/>
    <x v="0"/>
    <x v="0"/>
    <s v="no"/>
    <s v="no"/>
  </r>
  <r>
    <x v="244"/>
    <s v="university terrace"/>
    <x v="0"/>
    <s v="underage"/>
    <x v="0"/>
    <x v="0"/>
    <s v="no"/>
    <s v="no"/>
  </r>
  <r>
    <x v="244"/>
    <s v="convo"/>
    <x v="7"/>
    <s v="assault-simple"/>
    <x v="0"/>
    <x v="0"/>
    <s v="no"/>
    <s v="no"/>
  </r>
  <r>
    <x v="245"/>
    <s v="mulberry st"/>
    <x v="0"/>
    <s v="underage"/>
    <x v="0"/>
    <x v="0"/>
    <s v="yes"/>
    <s v="no"/>
  </r>
  <r>
    <x v="245"/>
    <s v="baker center"/>
    <x v="16"/>
    <s v="disorderly conduct"/>
    <x v="0"/>
    <x v="0"/>
    <s v="no"/>
    <s v="no"/>
  </r>
  <r>
    <x v="245"/>
    <s v="hudson drive"/>
    <x v="0"/>
    <s v="underage"/>
    <x v="0"/>
    <x v="0"/>
    <s v="no"/>
    <s v="no"/>
  </r>
  <r>
    <x v="245"/>
    <s v="mckinley avenue"/>
    <x v="0"/>
    <s v="underage"/>
    <x v="0"/>
    <x v="0"/>
    <s v="yes"/>
    <s v="no"/>
  </r>
  <r>
    <x v="245"/>
    <s v="poplar street"/>
    <x v="0"/>
    <s v="underage"/>
    <x v="0"/>
    <x v="0"/>
    <s v="no"/>
    <s v="no"/>
  </r>
  <r>
    <x v="245"/>
    <s v="music building"/>
    <x v="16"/>
    <s v="public urination"/>
    <x v="0"/>
    <x v="0"/>
    <s v="no"/>
    <s v="no"/>
  </r>
  <r>
    <x v="245"/>
    <s v="stewart street"/>
    <x v="1"/>
    <s v="OVI"/>
    <x v="0"/>
    <x v="0"/>
    <s v="no"/>
    <s v="no"/>
  </r>
  <r>
    <x v="245"/>
    <s v="washington hall"/>
    <x v="0"/>
    <s v="underage"/>
    <x v="0"/>
    <x v="0"/>
    <s v="yes"/>
    <s v="no"/>
  </r>
  <r>
    <x v="245"/>
    <s v="wilson hall-west green"/>
    <x v="2"/>
    <s v="criminal damaging"/>
    <x v="0"/>
    <x v="0"/>
    <s v="no"/>
    <s v="no"/>
  </r>
  <r>
    <x v="245"/>
    <s v="nelson dining hall"/>
    <x v="4"/>
    <s v="theft-from buildings"/>
    <x v="0"/>
    <x v="0"/>
    <s v="no"/>
    <s v="money"/>
  </r>
  <r>
    <x v="245"/>
    <s v="ridges"/>
    <x v="14"/>
    <s v="criminal trespass"/>
    <x v="0"/>
    <x v="0"/>
    <s v="no"/>
    <s v="no"/>
  </r>
  <r>
    <x v="245"/>
    <s v="wren stadium"/>
    <x v="0"/>
    <s v="underage"/>
    <x v="0"/>
    <x v="0"/>
    <s v="no"/>
    <s v="no"/>
  </r>
  <r>
    <x v="245"/>
    <s v="poplar street"/>
    <x v="5"/>
    <s v="possession of controlled substances"/>
    <x v="0"/>
    <x v="0"/>
    <s v="no"/>
    <s v="no"/>
  </r>
  <r>
    <x v="245"/>
    <s v="mackinnon hall"/>
    <x v="5"/>
    <s v="possession of controlled substances"/>
    <x v="0"/>
    <x v="0"/>
    <s v="no"/>
    <s v="no"/>
  </r>
  <r>
    <x v="245"/>
    <s v="nelson dining hall"/>
    <x v="2"/>
    <s v="criminal damaging"/>
    <x v="0"/>
    <x v="0"/>
    <s v="no"/>
    <s v="no"/>
  </r>
  <r>
    <x v="246"/>
    <s v="wray house"/>
    <x v="0"/>
    <s v="underage"/>
    <x v="0"/>
    <x v="0"/>
    <s v="no"/>
    <s v="no"/>
  </r>
  <r>
    <x v="246"/>
    <s v="richland avenue"/>
    <x v="0"/>
    <s v="intoxication-disorderly conduct"/>
    <x v="0"/>
    <x v="0"/>
    <s v="no"/>
    <s v="no"/>
  </r>
  <r>
    <x v="246"/>
    <s v="ridges"/>
    <x v="14"/>
    <s v="criminal trespass"/>
    <x v="0"/>
    <x v="0"/>
    <s v="no"/>
    <s v="no"/>
  </r>
  <r>
    <x v="246"/>
    <s v="stewart street"/>
    <x v="2"/>
    <s v="criminal mischief"/>
    <x v="0"/>
    <x v="0"/>
    <s v="no"/>
    <s v="no"/>
  </r>
  <r>
    <x v="246"/>
    <s v="jefferson garage"/>
    <x v="4"/>
    <s v="theft from motor vehicle"/>
    <x v="0"/>
    <x v="0"/>
    <s v="no"/>
    <s v="no"/>
  </r>
  <r>
    <x v="246"/>
    <s v="washington hall"/>
    <x v="29"/>
    <s v="suicide"/>
    <x v="0"/>
    <x v="0"/>
    <s v="no"/>
    <s v="no"/>
  </r>
  <r>
    <x v="247"/>
    <s v="music building"/>
    <x v="2"/>
    <s v="criminal mischief"/>
    <x v="0"/>
    <x v="0"/>
    <s v="no"/>
    <s v="no"/>
  </r>
  <r>
    <x v="247"/>
    <s v="music building"/>
    <x v="2"/>
    <s v="criminal mischief"/>
    <x v="0"/>
    <x v="0"/>
    <s v="no"/>
    <s v="no"/>
  </r>
  <r>
    <x v="247"/>
    <s v="fenzel house"/>
    <x v="4"/>
    <s v="theft-bicycles"/>
    <x v="0"/>
    <x v="0"/>
    <s v="no"/>
    <s v="no"/>
  </r>
  <r>
    <x v="247"/>
    <s v="alden library"/>
    <x v="4"/>
    <s v="theft-from buildings"/>
    <x v="0"/>
    <x v="0"/>
    <s v="no"/>
    <s v="phone"/>
  </r>
  <r>
    <x v="247"/>
    <s v="edgehill drive"/>
    <x v="19"/>
    <s v="recovered property"/>
    <x v="0"/>
    <x v="0"/>
    <s v="no"/>
    <s v="no"/>
  </r>
  <r>
    <x v="248"/>
    <s v="union street"/>
    <x v="1"/>
    <s v="right-of-way rule at highways, stop signs"/>
    <x v="0"/>
    <x v="0"/>
    <s v="no"/>
    <s v="no"/>
  </r>
  <r>
    <x v="248"/>
    <s v="sargent hall"/>
    <x v="4"/>
    <s v="theft"/>
    <x v="0"/>
    <x v="0"/>
    <s v="no"/>
    <s v="bobcat cash card"/>
  </r>
  <r>
    <x v="248"/>
    <s v="boyd"/>
    <x v="4"/>
    <s v="theft-bicycles"/>
    <x v="0"/>
    <x v="0"/>
    <s v="no"/>
    <s v="no"/>
  </r>
  <r>
    <x v="248"/>
    <s v="armbruster"/>
    <x v="2"/>
    <s v="criminal mischief"/>
    <x v="0"/>
    <x v="0"/>
    <s v="no"/>
    <s v="no"/>
  </r>
  <r>
    <x v="249"/>
    <s v="shafer street"/>
    <x v="1"/>
    <s v="OVI"/>
    <x v="0"/>
    <x v="0"/>
    <s v="no"/>
    <s v="no"/>
  </r>
  <r>
    <x v="249"/>
    <s v="riverside drive"/>
    <x v="1"/>
    <s v="right-of-way rule at highways, stop signs"/>
    <x v="0"/>
    <x v="0"/>
    <s v="no"/>
    <s v="no"/>
  </r>
  <r>
    <x v="249"/>
    <s v="parking lot 87"/>
    <x v="4"/>
    <s v="theft from motor vehicle"/>
    <x v="0"/>
    <x v="0"/>
    <s v="no"/>
    <s v="parking permit"/>
  </r>
  <r>
    <x v="249"/>
    <s v="off-campus miscellaneous"/>
    <x v="5"/>
    <s v="narcotics"/>
    <x v="0"/>
    <x v="0"/>
    <s v="no"/>
    <s v="no"/>
  </r>
  <r>
    <x v="250"/>
    <s v="music building"/>
    <x v="0"/>
    <s v="underage"/>
    <x v="0"/>
    <x v="0"/>
    <s v="no"/>
    <s v="no"/>
  </r>
  <r>
    <x v="250"/>
    <s v="off-campus miscellaneous"/>
    <x v="0"/>
    <s v="intoxication-disorderly conduct"/>
    <x v="0"/>
    <x v="0"/>
    <s v="no"/>
    <s v="no"/>
  </r>
  <r>
    <x v="250"/>
    <s v="richland avenue"/>
    <x v="4"/>
    <s v="theft"/>
    <x v="0"/>
    <x v="0"/>
    <s v="no"/>
    <s v="no"/>
  </r>
  <r>
    <x v="250"/>
    <s v="seigfred"/>
    <x v="3"/>
    <s v="signal 47 report"/>
    <x v="0"/>
    <x v="0"/>
    <s v="no"/>
    <s v="no"/>
  </r>
  <r>
    <x v="250"/>
    <s v="golf course"/>
    <x v="5"/>
    <s v="drug paraphernalia"/>
    <x v="0"/>
    <x v="1"/>
    <s v="no"/>
    <s v="no"/>
  </r>
  <r>
    <x v="250"/>
    <s v="university terrace"/>
    <x v="1"/>
    <s v="driving under suspension"/>
    <x v="0"/>
    <x v="0"/>
    <s v="no"/>
    <s v="no"/>
  </r>
  <r>
    <x v="251"/>
    <s v="mckinley avenue"/>
    <x v="0"/>
    <s v="underage"/>
    <x v="0"/>
    <x v="0"/>
    <s v="no"/>
    <s v="no"/>
  </r>
  <r>
    <x v="251"/>
    <s v="parking lot 50"/>
    <x v="3"/>
    <s v="property damage"/>
    <x v="0"/>
    <x v="0"/>
    <s v="no"/>
    <s v="no"/>
  </r>
  <r>
    <x v="251"/>
    <s v="dougan house"/>
    <x v="4"/>
    <s v="theft-bicycles"/>
    <x v="0"/>
    <x v="0"/>
    <s v="no"/>
    <s v="no"/>
  </r>
  <r>
    <x v="251"/>
    <s v="stimson avenue"/>
    <x v="1"/>
    <s v="expired vehicle registration"/>
    <x v="0"/>
    <x v="0"/>
    <s v="no"/>
    <s v="no"/>
  </r>
  <r>
    <x v="251"/>
    <s v="race street"/>
    <x v="1"/>
    <s v="right-of-way rule at highways, stop signs"/>
    <x v="0"/>
    <x v="0"/>
    <s v="no"/>
    <s v="no"/>
  </r>
  <r>
    <x v="251"/>
    <s v="park place"/>
    <x v="1"/>
    <s v="expired vehicle registration"/>
    <x v="0"/>
    <x v="0"/>
    <s v="no"/>
    <s v="no"/>
  </r>
  <r>
    <x v="251"/>
    <s v="ping"/>
    <x v="4"/>
    <s v="theft"/>
    <x v="0"/>
    <x v="0"/>
    <s v="no"/>
    <s v="wallet"/>
  </r>
  <r>
    <x v="251"/>
    <s v="mill street"/>
    <x v="0"/>
    <s v="underage"/>
    <x v="0"/>
    <x v="0"/>
    <s v="no"/>
    <s v="no"/>
  </r>
  <r>
    <x v="252"/>
    <s v="smith house"/>
    <x v="0"/>
    <s v="intoxication-disorderly conduct"/>
    <x v="0"/>
    <x v="1"/>
    <s v="no"/>
    <s v="no"/>
  </r>
  <r>
    <x v="252"/>
    <s v="chubb hall"/>
    <x v="0"/>
    <s v="underage"/>
    <x v="0"/>
    <x v="0"/>
    <s v="no"/>
    <s v="no"/>
  </r>
  <r>
    <x v="252"/>
    <s v="mackinnon hall"/>
    <x v="0"/>
    <s v="underage"/>
    <x v="0"/>
    <x v="0"/>
    <s v="yes"/>
    <s v="no"/>
  </r>
  <r>
    <x v="252"/>
    <s v="baker center"/>
    <x v="0"/>
    <s v="underage"/>
    <x v="0"/>
    <x v="0"/>
    <s v="no"/>
    <s v="no"/>
  </r>
  <r>
    <x v="252"/>
    <s v="jefferson hall"/>
    <x v="2"/>
    <s v="criminal mischief"/>
    <x v="30"/>
    <x v="0"/>
    <s v="yes"/>
    <s v="no"/>
  </r>
  <r>
    <x v="252"/>
    <s v="lincoln hall"/>
    <x v="0"/>
    <s v="underage"/>
    <x v="0"/>
    <x v="1"/>
    <s v="no"/>
    <s v="no"/>
  </r>
  <r>
    <x v="253"/>
    <s v="convo"/>
    <x v="7"/>
    <s v="aggravated assault"/>
    <x v="0"/>
    <x v="1"/>
    <s v="no"/>
    <s v="no"/>
  </r>
  <r>
    <x v="253"/>
    <s v="congress street"/>
    <x v="0"/>
    <s v="intoxication-disorderly conduct"/>
    <x v="0"/>
    <x v="0"/>
    <s v="no"/>
    <s v="no"/>
  </r>
  <r>
    <x v="253"/>
    <s v="richland avenue"/>
    <x v="1"/>
    <s v="OVI"/>
    <x v="0"/>
    <x v="0"/>
    <s v="no"/>
    <s v="no"/>
  </r>
  <r>
    <x v="253"/>
    <s v="convo"/>
    <x v="5"/>
    <s v="possession of controlled substances"/>
    <x v="0"/>
    <x v="0"/>
    <s v="no"/>
    <s v="no"/>
  </r>
  <r>
    <x v="253"/>
    <s v="parking lot 104"/>
    <x v="5"/>
    <s v="possession of controlled substances"/>
    <x v="51"/>
    <x v="0"/>
    <s v="no"/>
    <s v="no"/>
  </r>
  <r>
    <x v="254"/>
    <s v="alden library"/>
    <x v="4"/>
    <s v="theft-from buildings"/>
    <x v="0"/>
    <x v="0"/>
    <s v="no"/>
    <s v="headphones"/>
  </r>
  <r>
    <x v="254"/>
    <s v="oxbow trail"/>
    <x v="5"/>
    <s v="possession of controlled substances"/>
    <x v="0"/>
    <x v="0"/>
    <s v="no"/>
    <s v="no"/>
  </r>
  <r>
    <x v="255"/>
    <s v="state route 682"/>
    <x v="1"/>
    <s v="expired vehicle registration"/>
    <x v="0"/>
    <x v="0"/>
    <s v="no"/>
    <s v="no"/>
  </r>
  <r>
    <x v="255"/>
    <s v="james garage"/>
    <x v="4"/>
    <s v="theft-bicycles"/>
    <x v="0"/>
    <x v="0"/>
    <s v="no"/>
    <s v="no"/>
  </r>
  <r>
    <x v="255"/>
    <s v="dairy lane"/>
    <x v="1"/>
    <s v="right-of-way rule at highways, stop signs"/>
    <x v="0"/>
    <x v="0"/>
    <s v="no"/>
    <s v="no"/>
  </r>
  <r>
    <x v="255"/>
    <s v="riverside drive"/>
    <x v="1"/>
    <s v="right-of-way rule at highways, stop signs"/>
    <x v="0"/>
    <x v="0"/>
    <s v="no"/>
    <s v="no"/>
  </r>
  <r>
    <x v="255"/>
    <s v="park place"/>
    <x v="1"/>
    <s v="fail to transfer registration"/>
    <x v="0"/>
    <x v="0"/>
    <s v="no"/>
    <s v="no"/>
  </r>
  <r>
    <x v="255"/>
    <s v="south pole"/>
    <x v="5"/>
    <s v="possession of controlled substances"/>
    <x v="1"/>
    <x v="0"/>
    <s v="no"/>
    <s v="no"/>
  </r>
  <r>
    <x v="255"/>
    <s v="parking lot 114"/>
    <x v="1"/>
    <s v="crash"/>
    <x v="0"/>
    <x v="0"/>
    <s v="no"/>
    <s v="no"/>
  </r>
  <r>
    <x v="256"/>
    <s v="university terrace"/>
    <x v="0"/>
    <s v="underage"/>
    <x v="0"/>
    <x v="0"/>
    <s v="no"/>
    <s v="no"/>
  </r>
  <r>
    <x v="257"/>
    <s v="union street"/>
    <x v="1"/>
    <s v="OVI"/>
    <x v="0"/>
    <x v="0"/>
    <s v="no"/>
    <s v="no"/>
  </r>
  <r>
    <x v="257"/>
    <s v="cutler hall"/>
    <x v="20"/>
    <s v="unauthorized use of property"/>
    <x v="0"/>
    <x v="0"/>
    <s v="no"/>
    <s v="no"/>
  </r>
  <r>
    <x v="257"/>
    <s v="oxbow trail"/>
    <x v="1"/>
    <s v="crash"/>
    <x v="0"/>
    <x v="0"/>
    <s v="no"/>
    <s v="no"/>
  </r>
  <r>
    <x v="257"/>
    <s v="bentley"/>
    <x v="6"/>
    <s v="emotionally disturbed person"/>
    <x v="0"/>
    <x v="0"/>
    <s v="no"/>
    <s v="no"/>
  </r>
  <r>
    <x v="257"/>
    <s v="boyd garage"/>
    <x v="4"/>
    <s v="theft-bicycles"/>
    <x v="0"/>
    <x v="0"/>
    <s v="no"/>
    <s v="no"/>
  </r>
  <r>
    <x v="257"/>
    <s v="south green garage"/>
    <x v="4"/>
    <s v="theft-bicycles"/>
    <x v="0"/>
    <x v="0"/>
    <s v="no"/>
    <s v="no"/>
  </r>
  <r>
    <x v="257"/>
    <s v="ping"/>
    <x v="4"/>
    <s v="theft-from buildings"/>
    <x v="0"/>
    <x v="0"/>
    <s v="no"/>
    <s v="wallet"/>
  </r>
  <r>
    <x v="258"/>
    <s v="south green"/>
    <x v="1"/>
    <s v="OVI"/>
    <x v="52"/>
    <x v="0"/>
    <s v="no"/>
    <s v="no"/>
  </r>
  <r>
    <x v="258"/>
    <s v="adams hall"/>
    <x v="4"/>
    <s v="theft from motor vehicle"/>
    <x v="0"/>
    <x v="0"/>
    <s v="no"/>
    <s v="hang tag"/>
  </r>
  <r>
    <x v="258"/>
    <s v="academic research center"/>
    <x v="4"/>
    <s v="theft-bicycles"/>
    <x v="0"/>
    <x v="0"/>
    <s v="no"/>
    <s v="no"/>
  </r>
  <r>
    <x v="258"/>
    <s v="university terrace"/>
    <x v="1"/>
    <s v="expired vehicle registration"/>
    <x v="0"/>
    <x v="0"/>
    <s v="no"/>
    <s v="no"/>
  </r>
  <r>
    <x v="258"/>
    <s v="off-campus miscellaneous"/>
    <x v="3"/>
    <s v="assist other law enforcement agency"/>
    <x v="0"/>
    <x v="0"/>
    <s v="no"/>
    <s v="no"/>
  </r>
  <r>
    <x v="258"/>
    <s v="parking lot 201-ridges"/>
    <x v="4"/>
    <s v="theft from motor vehicle"/>
    <x v="0"/>
    <x v="0"/>
    <s v="no"/>
    <s v="hang tag"/>
  </r>
  <r>
    <x v="258"/>
    <s v="parking lot 120"/>
    <x v="4"/>
    <s v="theft-bicycles"/>
    <x v="0"/>
    <x v="0"/>
    <s v="no"/>
    <s v="no"/>
  </r>
  <r>
    <x v="258"/>
    <s v="weld house"/>
    <x v="5"/>
    <s v="possession of controlled substances"/>
    <x v="53"/>
    <x v="0"/>
    <s v="no"/>
    <s v="no"/>
  </r>
  <r>
    <x v="258"/>
    <s v="baker center"/>
    <x v="5"/>
    <s v="drug paraphernalia"/>
    <x v="0"/>
    <x v="0"/>
    <s v="no"/>
    <s v="no"/>
  </r>
  <r>
    <x v="259"/>
    <s v="off-campus miscellaneous"/>
    <x v="0"/>
    <s v="underage"/>
    <x v="0"/>
    <x v="0"/>
    <s v="no"/>
    <s v="no"/>
  </r>
  <r>
    <x v="259"/>
    <s v="richland avenue"/>
    <x v="1"/>
    <s v="driving under suspension"/>
    <x v="0"/>
    <x v="1"/>
    <s v="no"/>
    <s v="no"/>
  </r>
  <r>
    <x v="259"/>
    <s v="brown"/>
    <x v="0"/>
    <s v="underage"/>
    <x v="0"/>
    <x v="1"/>
    <s v="no"/>
    <s v="no"/>
  </r>
  <r>
    <x v="259"/>
    <s v="brown"/>
    <x v="5"/>
    <s v="possession of controlled substances"/>
    <x v="0"/>
    <x v="0"/>
    <s v="no"/>
    <s v="no"/>
  </r>
  <r>
    <x v="259"/>
    <s v="gamertsfelder"/>
    <x v="3"/>
    <s v="signal 47 report"/>
    <x v="0"/>
    <x v="0"/>
    <s v="no"/>
    <s v="no"/>
  </r>
  <r>
    <x v="259"/>
    <s v="parking lot 134"/>
    <x v="1"/>
    <s v="right-of-way rule at highways, stop signs"/>
    <x v="0"/>
    <x v="0"/>
    <s v="no"/>
    <s v="no"/>
  </r>
  <r>
    <x v="259"/>
    <s v="mackinnon hall"/>
    <x v="0"/>
    <s v="underage"/>
    <x v="0"/>
    <x v="0"/>
    <s v="yes"/>
    <s v="no"/>
  </r>
  <r>
    <x v="260"/>
    <s v="bromley hall"/>
    <x v="5"/>
    <s v="possession of controlled substances"/>
    <x v="0"/>
    <x v="0"/>
    <s v="no"/>
    <s v="no"/>
  </r>
  <r>
    <x v="260"/>
    <s v="mill street"/>
    <x v="0"/>
    <s v="open container"/>
    <x v="0"/>
    <x v="0"/>
    <s v="no"/>
    <s v="no"/>
  </r>
  <r>
    <x v="260"/>
    <s v="perkins hall"/>
    <x v="0"/>
    <s v="unauthorized use of property"/>
    <x v="0"/>
    <x v="0"/>
    <s v="no"/>
    <s v="no"/>
  </r>
  <r>
    <x v="260"/>
    <s v="washington hall"/>
    <x v="0"/>
    <s v="underage"/>
    <x v="0"/>
    <x v="0"/>
    <s v="yes"/>
    <s v="no"/>
  </r>
  <r>
    <x v="260"/>
    <s v="seigfred"/>
    <x v="0"/>
    <s v="intoxication-disorderly conduct"/>
    <x v="33"/>
    <x v="1"/>
    <s v="no"/>
    <s v="no"/>
  </r>
  <r>
    <x v="260"/>
    <s v="court street"/>
    <x v="0"/>
    <s v="intoxication-disorderly conduct"/>
    <x v="0"/>
    <x v="1"/>
    <s v="no"/>
    <s v="no"/>
  </r>
  <r>
    <x v="260"/>
    <s v="wilson hall-west green"/>
    <x v="2"/>
    <s v="criminal mischief"/>
    <x v="0"/>
    <x v="0"/>
    <s v="no"/>
    <s v="no"/>
  </r>
  <r>
    <x v="260"/>
    <s v="wilson hall-west green"/>
    <x v="2"/>
    <s v="criminal mischief"/>
    <x v="0"/>
    <x v="0"/>
    <s v="no"/>
    <s v="no"/>
  </r>
  <r>
    <x v="261"/>
    <s v="ridges"/>
    <x v="2"/>
    <s v="criminal damaging"/>
    <x v="0"/>
    <x v="0"/>
    <s v="no"/>
    <s v="no"/>
  </r>
  <r>
    <x v="261"/>
    <s v="south green garage"/>
    <x v="2"/>
    <s v="criminal mischief"/>
    <x v="0"/>
    <x v="0"/>
    <s v="no"/>
    <s v="no"/>
  </r>
  <r>
    <x v="262"/>
    <s v="south green garage"/>
    <x v="4"/>
    <s v="theft-bicycles"/>
    <x v="0"/>
    <x v="0"/>
    <s v="no"/>
    <s v="no"/>
  </r>
  <r>
    <x v="262"/>
    <s v="bromley hall"/>
    <x v="5"/>
    <s v="narcotics"/>
    <x v="0"/>
    <x v="0"/>
    <s v="yes"/>
    <s v="no"/>
  </r>
  <r>
    <x v="262"/>
    <s v="oxbow trail"/>
    <x v="1"/>
    <s v="crash"/>
    <x v="0"/>
    <x v="0"/>
    <s v="no"/>
    <s v="no"/>
  </r>
  <r>
    <x v="263"/>
    <s v="parking lot 111"/>
    <x v="1"/>
    <s v="crash"/>
    <x v="0"/>
    <x v="0"/>
    <s v="no"/>
    <s v="no"/>
  </r>
  <r>
    <x v="263"/>
    <s v="south green garage"/>
    <x v="4"/>
    <s v="theft-bicycles"/>
    <x v="0"/>
    <x v="0"/>
    <s v="no"/>
    <s v="no"/>
  </r>
  <r>
    <x v="263"/>
    <s v="washington hall"/>
    <x v="5"/>
    <s v="drug paraphernalia"/>
    <x v="0"/>
    <x v="0"/>
    <s v="no"/>
    <s v="no"/>
  </r>
  <r>
    <x v="264"/>
    <s v="parking lot 52"/>
    <x v="5"/>
    <s v="possession of controlled substances"/>
    <x v="0"/>
    <x v="0"/>
    <s v="no"/>
    <s v="no"/>
  </r>
  <r>
    <x v="264"/>
    <s v="tupper hall"/>
    <x v="16"/>
    <s v="public urination"/>
    <x v="0"/>
    <x v="0"/>
    <s v="no"/>
    <s v="no"/>
  </r>
  <r>
    <x v="264"/>
    <s v="mulberry st"/>
    <x v="0"/>
    <s v="underage"/>
    <x v="0"/>
    <x v="1"/>
    <s v="no"/>
    <s v="no"/>
  </r>
  <r>
    <x v="264"/>
    <s v="washington hall"/>
    <x v="6"/>
    <s v="emotionally disturbed person"/>
    <x v="0"/>
    <x v="0"/>
    <s v="no"/>
    <s v="no"/>
  </r>
  <r>
    <x v="264"/>
    <s v="golf course"/>
    <x v="5"/>
    <s v="possession of controlled substances"/>
    <x v="53"/>
    <x v="0"/>
    <s v="no"/>
    <s v="no"/>
  </r>
  <r>
    <x v="265"/>
    <s v="ridges"/>
    <x v="4"/>
    <s v="theft"/>
    <x v="0"/>
    <x v="0"/>
    <s v="no"/>
    <s v="roll of wire"/>
  </r>
  <r>
    <x v="265"/>
    <s v="bromley hall"/>
    <x v="17"/>
    <s v="domestic violence"/>
    <x v="0"/>
    <x v="1"/>
    <s v="no"/>
    <s v="no"/>
  </r>
  <r>
    <x v="265"/>
    <s v="mill street"/>
    <x v="1"/>
    <s v="expired vehicle registration"/>
    <x v="0"/>
    <x v="0"/>
    <s v="no"/>
    <s v="no"/>
  </r>
  <r>
    <x v="265"/>
    <s v="parking lot 145"/>
    <x v="1"/>
    <s v="crash"/>
    <x v="0"/>
    <x v="0"/>
    <s v="no"/>
    <s v="no"/>
  </r>
  <r>
    <x v="265"/>
    <s v="university terrace"/>
    <x v="1"/>
    <s v="right-of-way rule at highways, stop signs"/>
    <x v="0"/>
    <x v="0"/>
    <s v="no"/>
    <s v="no"/>
  </r>
  <r>
    <x v="265"/>
    <s v="boyd"/>
    <x v="0"/>
    <s v="underage"/>
    <x v="0"/>
    <x v="0"/>
    <s v="yes"/>
    <s v="no"/>
  </r>
  <r>
    <x v="266"/>
    <s v="off-campus miscellaneous"/>
    <x v="0"/>
    <s v="underage"/>
    <x v="0"/>
    <x v="0"/>
    <s v="no"/>
    <s v="no"/>
  </r>
  <r>
    <x v="266"/>
    <s v="HDL center"/>
    <x v="7"/>
    <s v="aggravated assault"/>
    <x v="0"/>
    <x v="0"/>
    <s v="yes"/>
    <s v="no"/>
  </r>
  <r>
    <x v="266"/>
    <s v="ryors hall"/>
    <x v="0"/>
    <s v="underage"/>
    <x v="0"/>
    <x v="0"/>
    <s v="yes"/>
    <s v="no"/>
  </r>
  <r>
    <x v="266"/>
    <s v="parking lot 153"/>
    <x v="5"/>
    <s v="possession of controlled substances"/>
    <x v="0"/>
    <x v="0"/>
    <s v="no"/>
    <s v="no"/>
  </r>
  <r>
    <x v="267"/>
    <s v="music building"/>
    <x v="4"/>
    <s v="theft-bicycles"/>
    <x v="0"/>
    <x v="0"/>
    <s v="no"/>
    <s v="no"/>
  </r>
  <r>
    <x v="267"/>
    <s v="bentley annex"/>
    <x v="23"/>
    <s v="burglary-no force"/>
    <x v="0"/>
    <x v="0"/>
    <s v="no"/>
    <s v="no"/>
  </r>
  <r>
    <x v="267"/>
    <s v="parking lot 6"/>
    <x v="1"/>
    <s v="crash"/>
    <x v="0"/>
    <x v="0"/>
    <s v="no"/>
    <s v="no"/>
  </r>
  <r>
    <x v="267"/>
    <s v="south green"/>
    <x v="5"/>
    <s v="possession of controlled substances"/>
    <x v="0"/>
    <x v="0"/>
    <s v="no"/>
    <s v="no"/>
  </r>
  <r>
    <x v="268"/>
    <s v="west green"/>
    <x v="1"/>
    <s v="crash"/>
    <x v="0"/>
    <x v="0"/>
    <s v="no"/>
    <s v="no"/>
  </r>
  <r>
    <x v="268"/>
    <s v="parking lot 79"/>
    <x v="1"/>
    <s v="reckless operation"/>
    <x v="0"/>
    <x v="0"/>
    <s v="no"/>
    <s v="no"/>
  </r>
  <r>
    <x v="269"/>
    <s v="congress street"/>
    <x v="1"/>
    <s v="OVI"/>
    <x v="0"/>
    <x v="0"/>
    <s v="no"/>
    <s v="no"/>
  </r>
  <r>
    <x v="269"/>
    <s v="brown"/>
    <x v="2"/>
    <s v="criminal damaging"/>
    <x v="0"/>
    <x v="0"/>
    <s v="no"/>
    <s v="no"/>
  </r>
  <r>
    <x v="269"/>
    <s v="adams hall"/>
    <x v="10"/>
    <s v="suspicious activity"/>
    <x v="0"/>
    <x v="0"/>
    <s v="no"/>
    <s v="no"/>
  </r>
  <r>
    <x v="269"/>
    <s v="shively dining hall"/>
    <x v="5"/>
    <s v="drug paraphernalia"/>
    <x v="0"/>
    <x v="0"/>
    <s v="no"/>
    <s v="no"/>
  </r>
  <r>
    <x v="269"/>
    <s v="college green"/>
    <x v="16"/>
    <s v="disorderly conduct"/>
    <x v="0"/>
    <x v="0"/>
    <s v="no"/>
    <s v="no"/>
  </r>
  <r>
    <x v="269"/>
    <s v=" "/>
    <x v="4"/>
    <s v="theft"/>
    <x v="0"/>
    <x v="0"/>
    <s v="no"/>
    <s v="no"/>
  </r>
  <r>
    <x v="270"/>
    <s v="college street"/>
    <x v="1"/>
    <s v="fictitious license plate"/>
    <x v="0"/>
    <x v="0"/>
    <s v="no"/>
    <s v="no"/>
  </r>
  <r>
    <x v="270"/>
    <s v="congress street"/>
    <x v="0"/>
    <s v="intoxication-disorderly conduct"/>
    <x v="54"/>
    <x v="0"/>
    <s v="no"/>
    <s v="no"/>
  </r>
  <r>
    <x v="270"/>
    <s v="parking lot 40"/>
    <x v="2"/>
    <s v="criminal damaging"/>
    <x v="0"/>
    <x v="0"/>
    <s v="no"/>
    <s v="no"/>
  </r>
  <r>
    <x v="270"/>
    <s v="ridges"/>
    <x v="4"/>
    <s v="theft-from buildings"/>
    <x v="0"/>
    <x v="0"/>
    <s v="no"/>
    <s v="furniture"/>
  </r>
  <r>
    <x v="270"/>
    <s v="biddle"/>
    <x v="2"/>
    <s v="criminal mischief"/>
    <x v="0"/>
    <x v="0"/>
    <s v="no"/>
    <s v="no"/>
  </r>
  <r>
    <x v="271"/>
    <s v="court street"/>
    <x v="1"/>
    <s v="OVI"/>
    <x v="0"/>
    <x v="0"/>
    <s v="no"/>
    <s v="no"/>
  </r>
  <r>
    <x v="271"/>
    <s v="union street"/>
    <x v="1"/>
    <s v="crash"/>
    <x v="0"/>
    <x v="0"/>
    <s v="no"/>
    <s v="no"/>
  </r>
  <r>
    <x v="271"/>
    <s v="scott quad"/>
    <x v="2"/>
    <s v="criminal damaging"/>
    <x v="0"/>
    <x v="0"/>
    <s v="no"/>
    <s v="no"/>
  </r>
  <r>
    <x v="271"/>
    <s v="alden library"/>
    <x v="0"/>
    <s v="intoxication-disorderly conduct"/>
    <x v="0"/>
    <x v="1"/>
    <s v="no"/>
    <s v="no"/>
  </r>
  <r>
    <x v="271"/>
    <s v="washington hall"/>
    <x v="4"/>
    <s v="theft-bicycles"/>
    <x v="0"/>
    <x v="0"/>
    <s v="no"/>
    <s v="no"/>
  </r>
  <r>
    <x v="271"/>
    <s v="washington hall"/>
    <x v="0"/>
    <s v="underage"/>
    <x v="0"/>
    <x v="1"/>
    <s v="no"/>
    <s v="no"/>
  </r>
  <r>
    <x v="272"/>
    <s v="union street"/>
    <x v="2"/>
    <s v="vandalism"/>
    <x v="0"/>
    <x v="0"/>
    <s v="no"/>
    <s v="no"/>
  </r>
  <r>
    <x v="272"/>
    <s v="convo"/>
    <x v="0"/>
    <s v="underage"/>
    <x v="0"/>
    <x v="0"/>
    <s v="no"/>
    <s v="no"/>
  </r>
  <r>
    <x v="272"/>
    <s v="haning hall"/>
    <x v="0"/>
    <s v="underage"/>
    <x v="0"/>
    <x v="0"/>
    <s v="no"/>
    <s v="no"/>
  </r>
  <r>
    <x v="272"/>
    <s v="convo"/>
    <x v="2"/>
    <s v="criminal damaging"/>
    <x v="0"/>
    <x v="0"/>
    <s v="no"/>
    <s v="no"/>
  </r>
  <r>
    <x v="272"/>
    <s v="university terrace"/>
    <x v="1"/>
    <s v="crash"/>
    <x v="0"/>
    <x v="0"/>
    <s v="no"/>
    <s v="no"/>
  </r>
  <r>
    <x v="272"/>
    <s v="parking lot 145"/>
    <x v="4"/>
    <s v="theft"/>
    <x v="0"/>
    <x v="0"/>
    <s v="no"/>
    <s v="wallet"/>
  </r>
  <r>
    <x v="272"/>
    <s v="peden stadium"/>
    <x v="0"/>
    <s v="intoxication-disorderly conduct"/>
    <x v="0"/>
    <x v="1"/>
    <s v="no"/>
    <s v="no"/>
  </r>
  <r>
    <x v="272"/>
    <s v="weld house"/>
    <x v="4"/>
    <s v="theft-bicycles"/>
    <x v="0"/>
    <x v="0"/>
    <s v="no"/>
    <s v="no"/>
  </r>
  <r>
    <x v="272"/>
    <s v="voigt hall"/>
    <x v="0"/>
    <s v="intoxication-disorderly conduct"/>
    <x v="0"/>
    <x v="1"/>
    <s v="no"/>
    <s v="no"/>
  </r>
  <r>
    <x v="272"/>
    <s v="nelson commons"/>
    <x v="5"/>
    <s v="drug paraphernalia"/>
    <x v="0"/>
    <x v="0"/>
    <s v="no"/>
    <s v="no"/>
  </r>
  <r>
    <x v="273"/>
    <s v="south green"/>
    <x v="0"/>
    <s v="underage"/>
    <x v="0"/>
    <x v="0"/>
    <s v="no"/>
    <s v="no"/>
  </r>
  <r>
    <x v="273"/>
    <s v="court street"/>
    <x v="0"/>
    <s v="intoxication-disorderly conduct"/>
    <x v="0"/>
    <x v="1"/>
    <s v="no"/>
    <s v="no"/>
  </r>
  <r>
    <x v="273"/>
    <s v="edgehill drive"/>
    <x v="0"/>
    <s v="underage"/>
    <x v="33"/>
    <x v="0"/>
    <s v="no"/>
    <s v="no"/>
  </r>
  <r>
    <x v="273"/>
    <s v="sargent hall"/>
    <x v="7"/>
    <s v="assault-simple"/>
    <x v="0"/>
    <x v="0"/>
    <s v="yes"/>
    <s v="no"/>
  </r>
  <r>
    <x v="273"/>
    <s v="baker center"/>
    <x v="10"/>
    <s v="suspicious activity"/>
    <x v="0"/>
    <x v="0"/>
    <s v="no"/>
    <s v="no"/>
  </r>
  <r>
    <x v="273"/>
    <s v="gamertsfelder"/>
    <x v="10"/>
    <s v="suspicious activity"/>
    <x v="0"/>
    <x v="0"/>
    <s v="no"/>
    <s v="no"/>
  </r>
  <r>
    <x v="273"/>
    <s v="bryan hall"/>
    <x v="5"/>
    <s v="drug paraphernalia"/>
    <x v="0"/>
    <x v="0"/>
    <s v="no"/>
    <s v="no"/>
  </r>
  <r>
    <x v="274"/>
    <s v="union street"/>
    <x v="1"/>
    <s v="operating a vehicle without a license"/>
    <x v="55"/>
    <x v="0"/>
    <s v="no"/>
    <s v="no"/>
  </r>
  <r>
    <x v="274"/>
    <s v="boyd"/>
    <x v="21"/>
    <s v="telecommunications harassment"/>
    <x v="0"/>
    <x v="0"/>
    <s v="no"/>
    <s v="no"/>
  </r>
  <r>
    <x v="275"/>
    <s v="grosvenor hall"/>
    <x v="23"/>
    <s v="burglary-no force"/>
    <x v="0"/>
    <x v="0"/>
    <s v="no"/>
    <s v="money"/>
  </r>
  <r>
    <x v="275"/>
    <s v="adams hall"/>
    <x v="4"/>
    <s v="theft-from buildings"/>
    <x v="0"/>
    <x v="0"/>
    <s v="no"/>
    <s v="wallet"/>
  </r>
  <r>
    <x v="275"/>
    <s v="wilson hall-west green"/>
    <x v="23"/>
    <s v="burglary-no force"/>
    <x v="0"/>
    <x v="0"/>
    <s v="no"/>
    <s v="money"/>
  </r>
  <r>
    <x v="275"/>
    <s v="grover center"/>
    <x v="10"/>
    <s v="suspicious activity"/>
    <x v="0"/>
    <x v="0"/>
    <s v="no"/>
    <s v="no"/>
  </r>
  <r>
    <x v="276"/>
    <s v="pickering"/>
    <x v="3"/>
    <s v="assist other law enforcement agency"/>
    <x v="0"/>
    <x v="0"/>
    <s v="no"/>
    <s v="no"/>
  </r>
  <r>
    <x v="276"/>
    <s v="hudson health center"/>
    <x v="6"/>
    <s v="emotionally disturbed person"/>
    <x v="0"/>
    <x v="0"/>
    <s v="yes"/>
    <s v="no"/>
  </r>
  <r>
    <x v="277"/>
    <s v="edgehill drive"/>
    <x v="10"/>
    <s v="arrest record check"/>
    <x v="0"/>
    <x v="0"/>
    <s v="no"/>
    <s v="no"/>
  </r>
  <r>
    <x v="277"/>
    <s v="mill street"/>
    <x v="1"/>
    <s v="right-of-way rule at highways, stop signs"/>
    <x v="0"/>
    <x v="0"/>
    <s v="no"/>
    <s v="no"/>
  </r>
  <r>
    <x v="277"/>
    <s v="union street"/>
    <x v="1"/>
    <s v="expired vehicle registration"/>
    <x v="0"/>
    <x v="0"/>
    <s v="no"/>
    <s v="no"/>
  </r>
  <r>
    <x v="277"/>
    <s v="crawford"/>
    <x v="4"/>
    <s v="theft-from buildings"/>
    <x v="0"/>
    <x v="0"/>
    <s v="no"/>
    <s v="money"/>
  </r>
  <r>
    <x v="277"/>
    <s v="putnam hall"/>
    <x v="3"/>
    <s v="property damage"/>
    <x v="0"/>
    <x v="0"/>
    <s v="no"/>
    <s v="no"/>
  </r>
  <r>
    <x v="277"/>
    <s v="poplar street"/>
    <x v="5"/>
    <s v="possession of controlled substances"/>
    <x v="0"/>
    <x v="0"/>
    <s v="no"/>
    <s v="no"/>
  </r>
  <r>
    <x v="277"/>
    <s v="bromley hall"/>
    <x v="4"/>
    <s v="theft"/>
    <x v="0"/>
    <x v="0"/>
    <s v="no"/>
    <s v="bike seat"/>
  </r>
  <r>
    <x v="278"/>
    <s v="obleness house"/>
    <x v="0"/>
    <s v="underage"/>
    <x v="8"/>
    <x v="0"/>
    <s v="yes"/>
    <s v="no"/>
  </r>
  <r>
    <x v="278"/>
    <s v="irvine hall"/>
    <x v="15"/>
    <s v="false fire alarm"/>
    <x v="0"/>
    <x v="0"/>
    <s v="no"/>
    <s v="no"/>
  </r>
  <r>
    <x v="278"/>
    <s v="convo"/>
    <x v="2"/>
    <s v="criminal damaging"/>
    <x v="0"/>
    <x v="0"/>
    <s v="no"/>
    <s v="no"/>
  </r>
  <r>
    <x v="278"/>
    <s v="parking lot 128"/>
    <x v="2"/>
    <s v="criminal damaging"/>
    <x v="0"/>
    <x v="0"/>
    <s v="no"/>
    <s v="no"/>
  </r>
  <r>
    <x v="278"/>
    <s v="gamertsfelder"/>
    <x v="23"/>
    <s v="burglary-no force"/>
    <x v="0"/>
    <x v="0"/>
    <s v="no"/>
    <s v="no"/>
  </r>
  <r>
    <x v="278"/>
    <s v="convo"/>
    <x v="25"/>
    <s v="obstructing official business"/>
    <x v="0"/>
    <x v="0"/>
    <s v="no"/>
    <s v="no"/>
  </r>
  <r>
    <x v="278"/>
    <s v="james"/>
    <x v="5"/>
    <s v="drug paraphernalia"/>
    <x v="0"/>
    <x v="0"/>
    <s v="no"/>
    <s v="no"/>
  </r>
  <r>
    <x v="279"/>
    <s v="convo"/>
    <x v="2"/>
    <s v="criminal damaging"/>
    <x v="0"/>
    <x v="0"/>
    <s v="no"/>
    <s v="no"/>
  </r>
  <r>
    <x v="279"/>
    <s v="parking lot 132"/>
    <x v="25"/>
    <s v="obstructing official business"/>
    <x v="0"/>
    <x v="0"/>
    <s v="no"/>
    <s v="no"/>
  </r>
  <r>
    <x v="279"/>
    <s v="seigfred"/>
    <x v="2"/>
    <s v="criminal damaging"/>
    <x v="0"/>
    <x v="0"/>
    <s v="no"/>
    <s v="no"/>
  </r>
  <r>
    <x v="279"/>
    <s v="perkins hall"/>
    <x v="4"/>
    <s v="theft from motor vehicle"/>
    <x v="0"/>
    <x v="0"/>
    <s v="no"/>
    <s v="no"/>
  </r>
  <r>
    <x v="280"/>
    <s v="stewart street"/>
    <x v="1"/>
    <s v="expired vehicle registration"/>
    <x v="0"/>
    <x v="0"/>
    <s v="no"/>
    <s v="no"/>
  </r>
  <r>
    <x v="281"/>
    <s v="college street"/>
    <x v="3"/>
    <s v="assist other law enforcement agency"/>
    <x v="0"/>
    <x v="0"/>
    <s v="no"/>
    <s v="no"/>
  </r>
  <r>
    <x v="281"/>
    <s v=" "/>
    <x v="21"/>
    <s v="telecommunications harassment"/>
    <x v="0"/>
    <x v="0"/>
    <s v="no"/>
    <s v="no"/>
  </r>
  <r>
    <x v="281"/>
    <s v="central food facility"/>
    <x v="4"/>
    <s v="theft-from buildings"/>
    <x v="0"/>
    <x v="0"/>
    <s v="no"/>
    <s v="wire"/>
  </r>
  <r>
    <x v="281"/>
    <s v="parking lot 93"/>
    <x v="1"/>
    <s v="crash"/>
    <x v="0"/>
    <x v="0"/>
    <s v="no"/>
    <s v="no"/>
  </r>
  <r>
    <x v="281"/>
    <s v="crawford"/>
    <x v="5"/>
    <s v="drug paraphernalia"/>
    <x v="0"/>
    <x v="0"/>
    <s v="no"/>
    <s v="no"/>
  </r>
  <r>
    <x v="282"/>
    <s v="wilson hall-west green"/>
    <x v="3"/>
    <s v="squad or ambulance"/>
    <x v="0"/>
    <x v="0"/>
    <s v="yes"/>
    <s v="no"/>
  </r>
  <r>
    <x v="282"/>
    <s v="jefferson hall"/>
    <x v="1"/>
    <s v="crash"/>
    <x v="0"/>
    <x v="0"/>
    <s v="no"/>
    <s v="no"/>
  </r>
  <r>
    <x v="283"/>
    <s v="college green"/>
    <x v="10"/>
    <s v="suspicious activity"/>
    <x v="0"/>
    <x v="0"/>
    <s v="no"/>
    <s v="no"/>
  </r>
  <r>
    <x v="283"/>
    <s v="poplar street"/>
    <x v="5"/>
    <s v="drug paraphernalia"/>
    <x v="0"/>
    <x v="0"/>
    <s v="no"/>
    <s v="no"/>
  </r>
  <r>
    <x v="283"/>
    <s v="alden library"/>
    <x v="4"/>
    <s v="theft-from buildings"/>
    <x v="0"/>
    <x v="0"/>
    <s v="no"/>
    <s v="laptop, phone"/>
  </r>
  <r>
    <x v="283"/>
    <s v="alden library"/>
    <x v="4"/>
    <s v="theft-from buildings"/>
    <x v="0"/>
    <x v="0"/>
    <s v="no"/>
    <s v="laptop"/>
  </r>
  <r>
    <x v="283"/>
    <s v="alden library"/>
    <x v="4"/>
    <s v="theft-from buildings"/>
    <x v="0"/>
    <x v="0"/>
    <s v="no"/>
    <s v="laptop"/>
  </r>
  <r>
    <x v="283"/>
    <s v=" "/>
    <x v="5"/>
    <s v="narcotics"/>
    <x v="0"/>
    <x v="0"/>
    <s v="no"/>
    <s v="no"/>
  </r>
  <r>
    <x v="284"/>
    <s v="mem aud"/>
    <x v="0"/>
    <s v="intoxication-disorderly conduct"/>
    <x v="0"/>
    <x v="1"/>
    <s v="no"/>
    <s v="no"/>
  </r>
  <r>
    <x v="284"/>
    <s v="wilson hall-west green"/>
    <x v="5"/>
    <s v="drug paraphernalia"/>
    <x v="0"/>
    <x v="0"/>
    <s v="no"/>
    <s v="no"/>
  </r>
  <r>
    <x v="284"/>
    <s v="mem aud"/>
    <x v="0"/>
    <s v="underage"/>
    <x v="0"/>
    <x v="1"/>
    <s v="no"/>
    <s v="no"/>
  </r>
  <r>
    <x v="284"/>
    <s v=" "/>
    <x v="1"/>
    <s v="OVI"/>
    <x v="0"/>
    <x v="0"/>
    <s v="no"/>
    <s v="no"/>
  </r>
  <r>
    <x v="284"/>
    <s v="union street"/>
    <x v="1"/>
    <s v="traffic stop"/>
    <x v="56"/>
    <x v="0"/>
    <s v="no"/>
    <s v="no"/>
  </r>
  <r>
    <x v="284"/>
    <s v="armbruster"/>
    <x v="3"/>
    <s v="squad or ambulance"/>
    <x v="0"/>
    <x v="0"/>
    <s v="yes"/>
    <s v="no"/>
  </r>
  <r>
    <x v="284"/>
    <s v="mill street"/>
    <x v="0"/>
    <s v="underage"/>
    <x v="0"/>
    <x v="1"/>
    <s v="no"/>
    <s v="no"/>
  </r>
  <r>
    <x v="285"/>
    <s v="sargent hall"/>
    <x v="0"/>
    <s v="underage"/>
    <x v="0"/>
    <x v="1"/>
    <s v="no"/>
    <s v="no"/>
  </r>
  <r>
    <x v="285"/>
    <s v="parking lot 79"/>
    <x v="5"/>
    <s v="possession of marijuana, less than bulk"/>
    <x v="0"/>
    <x v="0"/>
    <s v="no"/>
    <s v="no"/>
  </r>
  <r>
    <x v="285"/>
    <s v="east green drive"/>
    <x v="0"/>
    <s v="underage"/>
    <x v="0"/>
    <x v="1"/>
    <s v="no"/>
    <s v="no"/>
  </r>
  <r>
    <x v="285"/>
    <s v="wray house"/>
    <x v="5"/>
    <s v="possession of controlled substances"/>
    <x v="0"/>
    <x v="0"/>
    <s v="no"/>
    <s v="no"/>
  </r>
  <r>
    <x v="285"/>
    <s v="east green drive"/>
    <x v="0"/>
    <s v="unauthorized use of property"/>
    <x v="0"/>
    <x v="1"/>
    <s v="no"/>
    <s v="no"/>
  </r>
  <r>
    <x v="285"/>
    <s v="east green drive"/>
    <x v="0"/>
    <s v="underage"/>
    <x v="0"/>
    <x v="0"/>
    <s v="no"/>
    <s v="no"/>
  </r>
  <r>
    <x v="285"/>
    <s v="clippinger"/>
    <x v="0"/>
    <s v="intoxication-disorderly conduct"/>
    <x v="0"/>
    <x v="1"/>
    <s v="no"/>
    <s v="no"/>
  </r>
  <r>
    <x v="285"/>
    <s v="walter lecture hall"/>
    <x v="0"/>
    <s v="underage"/>
    <x v="0"/>
    <x v="0"/>
    <s v="yes"/>
    <s v="no"/>
  </r>
  <r>
    <x v="285"/>
    <s v="off-campus miscellaneous"/>
    <x v="16"/>
    <s v="public urination"/>
    <x v="0"/>
    <x v="0"/>
    <s v="no"/>
    <s v="no"/>
  </r>
  <r>
    <x v="285"/>
    <s v="union street"/>
    <x v="1"/>
    <s v="traffic stop"/>
    <x v="0"/>
    <x v="0"/>
    <s v="no"/>
    <s v="no"/>
  </r>
  <r>
    <x v="285"/>
    <s v="mccracken hall"/>
    <x v="5"/>
    <s v="drug paraphernalia"/>
    <x v="0"/>
    <x v="0"/>
    <s v="no"/>
    <s v="no"/>
  </r>
  <r>
    <x v="285"/>
    <s v="mill street"/>
    <x v="30"/>
    <s v="arson"/>
    <x v="0"/>
    <x v="0"/>
    <s v="no"/>
    <s v="no"/>
  </r>
  <r>
    <x v="285"/>
    <s v="scott quad"/>
    <x v="0"/>
    <s v="underage"/>
    <x v="0"/>
    <x v="0"/>
    <s v="yes"/>
    <s v="no"/>
  </r>
  <r>
    <x v="285"/>
    <s v="shafer street"/>
    <x v="0"/>
    <s v="intoxication-disorderly conduct"/>
    <x v="0"/>
    <x v="1"/>
    <s v="no"/>
    <s v="no"/>
  </r>
  <r>
    <x v="285"/>
    <s v="life science building"/>
    <x v="0"/>
    <s v="intoxication-disorderly conduct"/>
    <x v="0"/>
    <x v="1"/>
    <s v="no"/>
    <s v="no"/>
  </r>
  <r>
    <x v="285"/>
    <s v="crawford"/>
    <x v="3"/>
    <s v="property damage"/>
    <x v="0"/>
    <x v="0"/>
    <s v="no"/>
    <s v="no"/>
  </r>
  <r>
    <x v="285"/>
    <s v="parking lot 134"/>
    <x v="1"/>
    <s v="unauthorized plates"/>
    <x v="0"/>
    <x v="0"/>
    <s v="no"/>
    <s v="no"/>
  </r>
  <r>
    <x v="285"/>
    <s v="SEORJ"/>
    <x v="10"/>
    <s v="transport"/>
    <x v="0"/>
    <x v="1"/>
    <s v="no"/>
    <s v="no"/>
  </r>
  <r>
    <x v="285"/>
    <s v="washington hall"/>
    <x v="5"/>
    <s v="drug paraphernalia"/>
    <x v="0"/>
    <x v="0"/>
    <s v="no"/>
    <s v="no"/>
  </r>
  <r>
    <x v="285"/>
    <s v="crawford"/>
    <x v="0"/>
    <s v="intoxication-disorderly conduct"/>
    <x v="0"/>
    <x v="0"/>
    <s v="yes"/>
    <s v="no"/>
  </r>
  <r>
    <x v="285"/>
    <s v="brown"/>
    <x v="5"/>
    <s v="drug paraphernalia"/>
    <x v="0"/>
    <x v="0"/>
    <s v="no"/>
    <s v="no"/>
  </r>
  <r>
    <x v="285"/>
    <s v="mill street"/>
    <x v="0"/>
    <s v="underage"/>
    <x v="57"/>
    <x v="0"/>
    <s v="no"/>
    <s v="no"/>
  </r>
  <r>
    <x v="285"/>
    <s v="schoonover"/>
    <x v="0"/>
    <s v="intoxication-disorderly conduct"/>
    <x v="0"/>
    <x v="0"/>
    <s v="no"/>
    <s v="no"/>
  </r>
  <r>
    <x v="285"/>
    <s v="mill street"/>
    <x v="0"/>
    <s v="intoxication-disorderly conduct"/>
    <x v="0"/>
    <x v="0"/>
    <s v="no"/>
    <s v="no"/>
  </r>
  <r>
    <x v="285"/>
    <s v="mill street"/>
    <x v="0"/>
    <s v="underage"/>
    <x v="0"/>
    <x v="0"/>
    <s v="no"/>
    <s v="no"/>
  </r>
  <r>
    <x v="285"/>
    <s v="stewart street"/>
    <x v="16"/>
    <s v="public urination"/>
    <x v="0"/>
    <x v="0"/>
    <s v="no"/>
    <s v="no"/>
  </r>
  <r>
    <x v="285"/>
    <s v="mill street"/>
    <x v="0"/>
    <s v="underage"/>
    <x v="0"/>
    <x v="0"/>
    <s v="no"/>
    <s v="no"/>
  </r>
  <r>
    <x v="285"/>
    <s v="mill street"/>
    <x v="0"/>
    <s v="underage"/>
    <x v="0"/>
    <x v="0"/>
    <s v="no"/>
    <s v="no"/>
  </r>
  <r>
    <x v="285"/>
    <s v="mill street"/>
    <x v="0"/>
    <s v="intoxication-disorderly conduct"/>
    <x v="0"/>
    <x v="0"/>
    <s v="no"/>
    <s v="no"/>
  </r>
  <r>
    <x v="285"/>
    <s v="off-campus miscellaneous"/>
    <x v="16"/>
    <s v="public urination"/>
    <x v="0"/>
    <x v="0"/>
    <s v="no"/>
    <s v="no"/>
  </r>
  <r>
    <x v="285"/>
    <s v="mill street"/>
    <x v="1"/>
    <s v="obstructed view"/>
    <x v="0"/>
    <x v="0"/>
    <s v="no"/>
    <s v="no"/>
  </r>
  <r>
    <x v="286"/>
    <s v="parking lot 43"/>
    <x v="0"/>
    <s v="underage"/>
    <x v="0"/>
    <x v="0"/>
    <s v="no"/>
    <s v="no"/>
  </r>
  <r>
    <x v="286"/>
    <s v="court street"/>
    <x v="16"/>
    <s v="public urination"/>
    <x v="0"/>
    <x v="0"/>
    <s v="no"/>
    <s v="no"/>
  </r>
  <r>
    <x v="286"/>
    <s v="chubb hall"/>
    <x v="16"/>
    <s v="public urination"/>
    <x v="0"/>
    <x v="0"/>
    <s v="no"/>
    <s v="no"/>
  </r>
  <r>
    <x v="286"/>
    <s v="richland avenue"/>
    <x v="0"/>
    <s v="intoxication-disorderly conduct"/>
    <x v="0"/>
    <x v="0"/>
    <s v="no"/>
    <s v="no"/>
  </r>
  <r>
    <x v="286"/>
    <s v="jefferson hall"/>
    <x v="0"/>
    <s v="underage"/>
    <x v="0"/>
    <x v="0"/>
    <s v="no"/>
    <s v="no"/>
  </r>
  <r>
    <x v="286"/>
    <s v="richland avenue"/>
    <x v="3"/>
    <s v="squad or ambulance"/>
    <x v="0"/>
    <x v="0"/>
    <s v="no"/>
    <s v="no"/>
  </r>
  <r>
    <x v="286"/>
    <s v="mill street"/>
    <x v="16"/>
    <s v="disorderly by fighting"/>
    <x v="0"/>
    <x v="0"/>
    <s v="no"/>
    <s v="no"/>
  </r>
  <r>
    <x v="286"/>
    <s v="college street"/>
    <x v="24"/>
    <s v="fictitious/altered id"/>
    <x v="0"/>
    <x v="0"/>
    <s v="no"/>
    <s v="no"/>
  </r>
  <r>
    <x v="286"/>
    <s v="parking lot 43"/>
    <x v="0"/>
    <s v="intoxication-disorderly conduct"/>
    <x v="0"/>
    <x v="0"/>
    <s v="no"/>
    <s v="no"/>
  </r>
  <r>
    <x v="286"/>
    <s v="riverpark tower"/>
    <x v="0"/>
    <s v="intoxication-disorderly conduct"/>
    <x v="0"/>
    <x v="0"/>
    <s v="no"/>
    <s v="no"/>
  </r>
  <r>
    <x v="286"/>
    <s v="seigfred"/>
    <x v="0"/>
    <s v="intoxication-disorderly conduct"/>
    <x v="0"/>
    <x v="0"/>
    <s v="no"/>
    <s v="no"/>
  </r>
  <r>
    <x v="286"/>
    <s v="union street"/>
    <x v="1"/>
    <s v="OVI"/>
    <x v="0"/>
    <x v="0"/>
    <s v="no"/>
    <s v="no"/>
  </r>
  <r>
    <x v="286"/>
    <s v="off-campus miscellaneous"/>
    <x v="0"/>
    <s v="intoxication-disorderly conduct"/>
    <x v="0"/>
    <x v="0"/>
    <s v="no"/>
    <s v="no"/>
  </r>
  <r>
    <x v="286"/>
    <s v="south green drive"/>
    <x v="1"/>
    <s v="OVI"/>
    <x v="0"/>
    <x v="0"/>
    <s v="no"/>
    <s v="no"/>
  </r>
  <r>
    <x v="286"/>
    <s v="off-campus miscellaneous"/>
    <x v="10"/>
    <s v="arrest record check"/>
    <x v="0"/>
    <x v="0"/>
    <s v="no"/>
    <s v="no"/>
  </r>
  <r>
    <x v="286"/>
    <s v="scott quad"/>
    <x v="23"/>
    <s v="burglary-forcible entry"/>
    <x v="0"/>
    <x v="0"/>
    <s v="no"/>
    <s v="no"/>
  </r>
  <r>
    <x v="286"/>
    <s v="jefferson hall"/>
    <x v="2"/>
    <s v="criminal damaging"/>
    <x v="0"/>
    <x v="0"/>
    <s v="no"/>
    <s v="no"/>
  </r>
  <r>
    <x v="287"/>
    <s v="gamertsfelder"/>
    <x v="3"/>
    <s v="squad or ambulance"/>
    <x v="0"/>
    <x v="0"/>
    <s v="yes"/>
    <s v="no"/>
  </r>
  <r>
    <x v="287"/>
    <s v="park place"/>
    <x v="1"/>
    <s v="operating a vehicle without a license"/>
    <x v="37"/>
    <x v="0"/>
    <s v="no"/>
    <s v="no"/>
  </r>
  <r>
    <x v="287"/>
    <s v="bromley hall"/>
    <x v="7"/>
    <s v="assault-simple"/>
    <x v="0"/>
    <x v="0"/>
    <s v="no"/>
    <s v="no"/>
  </r>
  <r>
    <x v="287"/>
    <s v="counseling and psych serv"/>
    <x v="6"/>
    <s v="emotionally disturbed person"/>
    <x v="0"/>
    <x v="0"/>
    <s v="yes"/>
    <s v="no"/>
  </r>
  <r>
    <x v="287"/>
    <s v="alden library"/>
    <x v="4"/>
    <s v="theft-from buildings"/>
    <x v="0"/>
    <x v="0"/>
    <s v="no"/>
    <s v="wallet, jacket"/>
  </r>
  <r>
    <x v="288"/>
    <s v="bromley hall"/>
    <x v="3"/>
    <s v="squad or ambulance"/>
    <x v="0"/>
    <x v="0"/>
    <s v="yes"/>
    <s v="no"/>
  </r>
  <r>
    <x v="288"/>
    <s v="OUPD"/>
    <x v="4"/>
    <s v="theft"/>
    <x v="0"/>
    <x v="0"/>
    <s v="no"/>
    <s v="money"/>
  </r>
  <r>
    <x v="289"/>
    <s v="ridges"/>
    <x v="10"/>
    <s v="suspicious activity"/>
    <x v="0"/>
    <x v="0"/>
    <s v="no"/>
    <s v="no"/>
  </r>
  <r>
    <x v="289"/>
    <s v="parking lot 104"/>
    <x v="1"/>
    <s v="crash"/>
    <x v="0"/>
    <x v="0"/>
    <s v="no"/>
    <s v="no"/>
  </r>
  <r>
    <x v="289"/>
    <s v="off-campus miscellaneous"/>
    <x v="1"/>
    <s v="reckless operation"/>
    <x v="0"/>
    <x v="0"/>
    <s v="no"/>
    <s v="no"/>
  </r>
  <r>
    <x v="290"/>
    <s v="boyd"/>
    <x v="0"/>
    <s v="intoxication-disorderly conduct"/>
    <x v="0"/>
    <x v="0"/>
    <s v="no"/>
    <s v="no"/>
  </r>
  <r>
    <x v="291"/>
    <s v="stewart street"/>
    <x v="0"/>
    <s v="intoxication-disorderly conduct"/>
    <x v="0"/>
    <x v="0"/>
    <s v="no"/>
    <s v="no"/>
  </r>
  <r>
    <x v="290"/>
    <s v="off-campus miscellaneous"/>
    <x v="11"/>
    <s v="littering"/>
    <x v="0"/>
    <x v="0"/>
    <s v="no"/>
    <s v="no"/>
  </r>
  <r>
    <x v="291"/>
    <s v="mackinnon hall"/>
    <x v="2"/>
    <s v="criminal damaging"/>
    <x v="0"/>
    <x v="0"/>
    <s v="no"/>
    <s v="no"/>
  </r>
  <r>
    <x v="291"/>
    <s v="nelson dining hall"/>
    <x v="14"/>
    <s v="criminal trespass"/>
    <x v="0"/>
    <x v="1"/>
    <s v="no"/>
    <s v="no"/>
  </r>
  <r>
    <x v="292"/>
    <s v="perkins hall"/>
    <x v="5"/>
    <s v="possession of controlled substances"/>
    <x v="0"/>
    <x v="0"/>
    <s v="no"/>
    <s v="no"/>
  </r>
  <r>
    <x v="292"/>
    <s v="washington street"/>
    <x v="1"/>
    <s v="OVI"/>
    <x v="0"/>
    <x v="0"/>
    <s v="no"/>
    <s v="no"/>
  </r>
  <r>
    <x v="292"/>
    <s v="parking lot 104"/>
    <x v="0"/>
    <s v="intoxication-disorderly conduct"/>
    <x v="0"/>
    <x v="0"/>
    <s v="no"/>
    <s v="no"/>
  </r>
  <r>
    <x v="292"/>
    <s v="bike path"/>
    <x v="2"/>
    <s v="vandalism"/>
    <x v="0"/>
    <x v="0"/>
    <s v="no"/>
    <s v="no"/>
  </r>
  <r>
    <x v="292"/>
    <s v="gamertsfelder"/>
    <x v="2"/>
    <s v="criminal damaging"/>
    <x v="0"/>
    <x v="0"/>
    <s v="no"/>
    <s v="no"/>
  </r>
  <r>
    <x v="292"/>
    <s v="bromley hall"/>
    <x v="4"/>
    <s v="theft"/>
    <x v="0"/>
    <x v="0"/>
    <s v="no"/>
    <s v="keys"/>
  </r>
  <r>
    <x v="292"/>
    <s v="washington hall"/>
    <x v="5"/>
    <s v="illegal use or possession of marijuana drug paraphernalia"/>
    <x v="0"/>
    <x v="0"/>
    <s v="no"/>
    <s v="no"/>
  </r>
  <r>
    <x v="292"/>
    <s v="stocker hall"/>
    <x v="5"/>
    <s v="illegal use or possession of marijuana drug paraphernalia"/>
    <x v="0"/>
    <x v="0"/>
    <s v="no"/>
    <s v="no"/>
  </r>
  <r>
    <x v="293"/>
    <s v="research and technology center"/>
    <x v="1"/>
    <s v="crash"/>
    <x v="0"/>
    <x v="0"/>
    <s v="no"/>
    <s v="no"/>
  </r>
  <r>
    <x v="293"/>
    <s v="south green drive"/>
    <x v="1"/>
    <s v="assured clear distance"/>
    <x v="0"/>
    <x v="0"/>
    <s v="no"/>
    <s v="no"/>
  </r>
  <r>
    <x v="294"/>
    <s v="ping"/>
    <x v="4"/>
    <s v="theft-from buildings"/>
    <x v="0"/>
    <x v="0"/>
    <s v="no"/>
    <s v="no"/>
  </r>
  <r>
    <x v="294"/>
    <s v="scott quad"/>
    <x v="6"/>
    <s v="emotionally disturbed person"/>
    <x v="0"/>
    <x v="0"/>
    <s v="yes"/>
    <s v="no"/>
  </r>
  <r>
    <x v="294"/>
    <s v="baker center"/>
    <x v="1"/>
    <s v="crash"/>
    <x v="0"/>
    <x v="0"/>
    <s v="no"/>
    <s v="no"/>
  </r>
  <r>
    <x v="294"/>
    <s v="adams hall"/>
    <x v="6"/>
    <s v="emotionally disturbed person"/>
    <x v="0"/>
    <x v="0"/>
    <s v="no"/>
    <s v="no"/>
  </r>
  <r>
    <x v="294"/>
    <s v="pickering"/>
    <x v="5"/>
    <s v="possession of controlled substances"/>
    <x v="0"/>
    <x v="0"/>
    <s v="no"/>
    <s v="no"/>
  </r>
  <r>
    <x v="295"/>
    <s v="bromley hall"/>
    <x v="3"/>
    <s v="welfare/well-being check"/>
    <x v="0"/>
    <x v="0"/>
    <s v="no"/>
    <s v="no"/>
  </r>
  <r>
    <x v="295"/>
    <s v="pickering"/>
    <x v="6"/>
    <s v="emotionally disturbed person"/>
    <x v="0"/>
    <x v="0"/>
    <s v="no"/>
    <s v="no"/>
  </r>
  <r>
    <x v="295"/>
    <s v="parking lot 90"/>
    <x v="1"/>
    <s v="crash"/>
    <x v="0"/>
    <x v="0"/>
    <s v="no"/>
    <s v="no"/>
  </r>
  <r>
    <x v="295"/>
    <s v="scott quad"/>
    <x v="0"/>
    <s v="underage"/>
    <x v="0"/>
    <x v="0"/>
    <s v="yes"/>
    <s v="no"/>
  </r>
  <r>
    <x v="295"/>
    <s v="peden stadium"/>
    <x v="0"/>
    <s v="underage"/>
    <x v="0"/>
    <x v="1"/>
    <s v="no"/>
    <s v="no"/>
  </r>
  <r>
    <x v="295"/>
    <s v="peden stadium"/>
    <x v="0"/>
    <s v="intoxication-disorderly conduct"/>
    <x v="0"/>
    <x v="1"/>
    <s v="no"/>
    <s v="no"/>
  </r>
  <r>
    <x v="296"/>
    <s v="mulberry st"/>
    <x v="0"/>
    <s v="underage"/>
    <x v="0"/>
    <x v="0"/>
    <s v="no"/>
    <s v="no"/>
  </r>
  <r>
    <x v="296"/>
    <s v="ewing house"/>
    <x v="2"/>
    <s v="criminal damaging"/>
    <x v="0"/>
    <x v="0"/>
    <s v="no"/>
    <s v="no"/>
  </r>
  <r>
    <x v="296"/>
    <s v="true house"/>
    <x v="4"/>
    <s v="theft-bicycles"/>
    <x v="0"/>
    <x v="0"/>
    <s v="no"/>
    <s v="no"/>
  </r>
  <r>
    <x v="297"/>
    <s v="congress street"/>
    <x v="0"/>
    <s v="unauthorized plates"/>
    <x v="32"/>
    <x v="0"/>
    <s v="no"/>
    <s v="no"/>
  </r>
  <r>
    <x v="297"/>
    <s v="nelson commons"/>
    <x v="3"/>
    <s v="squad or ambulance"/>
    <x v="0"/>
    <x v="0"/>
    <s v="no"/>
    <s v="no"/>
  </r>
  <r>
    <x v="297"/>
    <s v="crawford"/>
    <x v="23"/>
    <s v="breaking and entering"/>
    <x v="0"/>
    <x v="0"/>
    <s v="no"/>
    <s v="no"/>
  </r>
  <r>
    <x v="297"/>
    <s v="off-campus miscellaneous"/>
    <x v="10"/>
    <s v="suspicious activity"/>
    <x v="0"/>
    <x v="0"/>
    <s v="no"/>
    <s v="no"/>
  </r>
  <r>
    <x v="297"/>
    <s v="aquatic center"/>
    <x v="4"/>
    <s v="theft-from buildings"/>
    <x v="0"/>
    <x v="0"/>
    <s v="no"/>
    <s v="jacket"/>
  </r>
  <r>
    <x v="298"/>
    <s v="state route 682"/>
    <x v="10"/>
    <s v="outstanding warrants"/>
    <x v="0"/>
    <x v="1"/>
    <s v="no"/>
    <s v="no"/>
  </r>
  <r>
    <x v="298"/>
    <s v="court street"/>
    <x v="16"/>
    <s v="public urination"/>
    <x v="0"/>
    <x v="0"/>
    <s v="no"/>
    <s v="no"/>
  </r>
  <r>
    <x v="298"/>
    <s v="congress street"/>
    <x v="1"/>
    <s v="OVI"/>
    <x v="0"/>
    <x v="0"/>
    <s v="no"/>
    <s v="no"/>
  </r>
  <r>
    <x v="298"/>
    <s v="brown"/>
    <x v="2"/>
    <s v="criminal damaging"/>
    <x v="0"/>
    <x v="0"/>
    <s v="no"/>
    <s v="no"/>
  </r>
  <r>
    <x v="298"/>
    <s v="wilson hall-west green"/>
    <x v="2"/>
    <s v="criminal damaging"/>
    <x v="0"/>
    <x v="0"/>
    <s v="no"/>
    <s v="no"/>
  </r>
  <r>
    <x v="298"/>
    <s v="convo"/>
    <x v="4"/>
    <s v="theft-from buildings"/>
    <x v="0"/>
    <x v="0"/>
    <s v="no"/>
    <s v="camera"/>
  </r>
  <r>
    <x v="298"/>
    <s v="hoover house"/>
    <x v="4"/>
    <s v="theft-bicycles"/>
    <x v="0"/>
    <x v="0"/>
    <s v="no"/>
    <s v="no"/>
  </r>
  <r>
    <x v="299"/>
    <s v="bromley hall"/>
    <x v="31"/>
    <s v="theft of a motor vehicle"/>
    <x v="0"/>
    <x v="0"/>
    <s v="no"/>
    <s v="no"/>
  </r>
  <r>
    <x v="299"/>
    <s v="bromley hall"/>
    <x v="1"/>
    <s v="crash"/>
    <x v="0"/>
    <x v="0"/>
    <s v="no"/>
    <s v="no"/>
  </r>
  <r>
    <x v="300"/>
    <s v="facilities management"/>
    <x v="1"/>
    <s v="crash"/>
    <x v="0"/>
    <x v="0"/>
    <s v="no"/>
    <s v="no"/>
  </r>
  <r>
    <x v="300"/>
    <s v="alden library"/>
    <x v="4"/>
    <s v="theft-from buildings"/>
    <x v="0"/>
    <x v="0"/>
    <s v="no"/>
    <s v="phone"/>
  </r>
  <r>
    <x v="301"/>
    <s v="convo"/>
    <x v="2"/>
    <s v="criminal mischief"/>
    <x v="0"/>
    <x v="0"/>
    <s v="no"/>
    <s v="no"/>
  </r>
  <r>
    <x v="301"/>
    <s v="grosvenor hall"/>
    <x v="4"/>
    <s v="theft-from buildings"/>
    <x v="0"/>
    <x v="0"/>
    <s v="no"/>
    <s v="no"/>
  </r>
  <r>
    <x v="301"/>
    <s v="parking lot 134"/>
    <x v="1"/>
    <s v="crash"/>
    <x v="0"/>
    <x v="0"/>
    <s v="no"/>
    <s v="no"/>
  </r>
  <r>
    <x v="302"/>
    <s v="college street"/>
    <x v="0"/>
    <s v="underage"/>
    <x v="0"/>
    <x v="0"/>
    <s v="no"/>
    <s v="no"/>
  </r>
  <r>
    <x v="302"/>
    <s v="obleness house"/>
    <x v="2"/>
    <s v="criminal damaging"/>
    <x v="0"/>
    <x v="0"/>
    <s v="no"/>
    <s v="no"/>
  </r>
  <r>
    <x v="302"/>
    <s v="jefferson hall"/>
    <x v="2"/>
    <s v="criminal mischief"/>
    <x v="0"/>
    <x v="0"/>
    <s v="no"/>
    <s v="no"/>
  </r>
  <r>
    <x v="302"/>
    <s v="parking lot 134"/>
    <x v="6"/>
    <s v="emotionally disturbed person"/>
    <x v="0"/>
    <x v="0"/>
    <s v="yes"/>
    <s v="no"/>
  </r>
  <r>
    <x v="302"/>
    <s v="armbruster"/>
    <x v="5"/>
    <s v="possession of controlled substances"/>
    <x v="0"/>
    <x v="0"/>
    <s v="no"/>
    <s v="no"/>
  </r>
  <r>
    <x v="303"/>
    <s v="convo"/>
    <x v="0"/>
    <s v="unauthorized plates"/>
    <x v="0"/>
    <x v="0"/>
    <s v="no"/>
    <s v="no"/>
  </r>
  <r>
    <x v="303"/>
    <s v="bromley hall"/>
    <x v="23"/>
    <s v="burglary-no force"/>
    <x v="0"/>
    <x v="0"/>
    <s v="no"/>
    <s v="no"/>
  </r>
  <r>
    <x v="303"/>
    <s v="ping"/>
    <x v="4"/>
    <s v="theft-from buildings"/>
    <x v="0"/>
    <x v="0"/>
    <s v="no"/>
    <s v="no"/>
  </r>
  <r>
    <x v="304"/>
    <s v="crawford"/>
    <x v="0"/>
    <s v="underage"/>
    <x v="0"/>
    <x v="0"/>
    <s v="no"/>
    <s v="no"/>
  </r>
  <r>
    <x v="304"/>
    <s v="college street"/>
    <x v="5"/>
    <s v="possession of controlled substances"/>
    <x v="0"/>
    <x v="0"/>
    <s v="no"/>
    <s v="no"/>
  </r>
  <r>
    <x v="304"/>
    <s v="wilson hall-west green"/>
    <x v="3"/>
    <s v="squad or ambulance"/>
    <x v="0"/>
    <x v="0"/>
    <s v="no"/>
    <s v="no"/>
  </r>
  <r>
    <x v="304"/>
    <s v="parking lot 87"/>
    <x v="1"/>
    <s v="crash"/>
    <x v="0"/>
    <x v="0"/>
    <s v="no"/>
    <s v="no"/>
  </r>
  <r>
    <x v="304"/>
    <s v="south green drive"/>
    <x v="5"/>
    <s v="possession of controlled substances"/>
    <x v="0"/>
    <x v="0"/>
    <s v="no"/>
    <s v="no"/>
  </r>
  <r>
    <x v="304"/>
    <s v="convo"/>
    <x v="0"/>
    <s v="underage"/>
    <x v="0"/>
    <x v="0"/>
    <s v="yes"/>
    <s v="no"/>
  </r>
  <r>
    <x v="305"/>
    <s v="mill street"/>
    <x v="0"/>
    <s v="underage"/>
    <x v="0"/>
    <x v="0"/>
    <s v="no"/>
    <s v="no"/>
  </r>
  <r>
    <x v="305"/>
    <s v="mackinnon hall"/>
    <x v="0"/>
    <s v="underage"/>
    <x v="0"/>
    <x v="0"/>
    <s v="no"/>
    <s v="no"/>
  </r>
  <r>
    <x v="305"/>
    <s v="crawford"/>
    <x v="15"/>
    <s v="fire alarm activation"/>
    <x v="0"/>
    <x v="0"/>
    <s v="no"/>
    <s v="no"/>
  </r>
  <r>
    <x v="305"/>
    <s v="mackinnon hall"/>
    <x v="15"/>
    <s v="fire alarm activation"/>
    <x v="0"/>
    <x v="0"/>
    <s v="no"/>
    <s v="no"/>
  </r>
  <r>
    <x v="305"/>
    <s v="jefferson garage"/>
    <x v="2"/>
    <s v="criminal damaging"/>
    <x v="0"/>
    <x v="0"/>
    <s v="no"/>
    <s v="no"/>
  </r>
  <r>
    <x v="305"/>
    <s v="stocker hall"/>
    <x v="5"/>
    <s v="possession of controlled substances"/>
    <x v="0"/>
    <x v="0"/>
    <s v="no"/>
    <s v="no"/>
  </r>
  <r>
    <x v="306"/>
    <s v="music building"/>
    <x v="2"/>
    <s v="criminal mischief"/>
    <x v="0"/>
    <x v="0"/>
    <s v="no"/>
    <s v="no"/>
  </r>
  <r>
    <x v="306"/>
    <s v="RTV"/>
    <x v="9"/>
    <s v="harassment or threat"/>
    <x v="0"/>
    <x v="0"/>
    <s v="no"/>
    <s v="no"/>
  </r>
  <r>
    <x v="306"/>
    <s v="alden library"/>
    <x v="4"/>
    <s v="theft-from buildings"/>
    <x v="0"/>
    <x v="0"/>
    <s v="no"/>
    <s v="laptop"/>
  </r>
  <r>
    <x v="307"/>
    <s v="west green drive"/>
    <x v="1"/>
    <s v="operating without reasonable control"/>
    <x v="0"/>
    <x v="0"/>
    <s v="no"/>
    <s v="no"/>
  </r>
  <r>
    <x v="307"/>
    <s v="atkinson"/>
    <x v="4"/>
    <s v="theft-bicycles"/>
    <x v="0"/>
    <x v="0"/>
    <s v="no"/>
    <s v="no"/>
  </r>
  <r>
    <x v="307"/>
    <s v="parking lot 104"/>
    <x v="1"/>
    <s v="right-of-way rule at highways, stop signs"/>
    <x v="0"/>
    <x v="0"/>
    <s v="no"/>
    <s v="no"/>
  </r>
  <r>
    <x v="307"/>
    <s v="RTV"/>
    <x v="14"/>
    <s v="criminal trespass"/>
    <x v="0"/>
    <x v="0"/>
    <s v="no"/>
    <s v="no"/>
  </r>
  <r>
    <x v="308"/>
    <s v="richland avenue"/>
    <x v="1"/>
    <s v="OVI"/>
    <x v="0"/>
    <x v="0"/>
    <s v="no"/>
    <s v="no"/>
  </r>
  <r>
    <x v="308"/>
    <s v="parking lot 111"/>
    <x v="4"/>
    <s v="theft from motor vehicle"/>
    <x v="0"/>
    <x v="0"/>
    <s v="no"/>
    <s v="parking permit"/>
  </r>
  <r>
    <x v="309"/>
    <s v="union street"/>
    <x v="1"/>
    <s v="OVI"/>
    <x v="0"/>
    <x v="0"/>
    <s v="no"/>
    <s v="no"/>
  </r>
  <r>
    <x v="310"/>
    <s v="washington street"/>
    <x v="1"/>
    <s v="OVI"/>
    <x v="0"/>
    <x v="0"/>
    <s v="no"/>
    <s v="no"/>
  </r>
  <r>
    <x v="311"/>
    <s v="irvine hall"/>
    <x v="5"/>
    <s v="possession of controlled substances"/>
    <x v="1"/>
    <x v="0"/>
    <s v="no"/>
    <s v="no"/>
  </r>
  <r>
    <x v="311"/>
    <s v="south green garage"/>
    <x v="5"/>
    <s v="possession of controlled substances"/>
    <x v="1"/>
    <x v="0"/>
    <s v="no"/>
    <s v="no"/>
  </r>
  <r>
    <x v="312"/>
    <s v="richland avenue"/>
    <x v="1"/>
    <s v="driving under suspension"/>
    <x v="0"/>
    <x v="0"/>
    <s v="no"/>
    <s v="no"/>
  </r>
  <r>
    <x v="313"/>
    <s v="wilson hall-west green"/>
    <x v="0"/>
    <s v="underage"/>
    <x v="0"/>
    <x v="0"/>
    <s v="no"/>
    <s v="no"/>
  </r>
  <r>
    <x v="313"/>
    <s v="richland avenue"/>
    <x v="0"/>
    <s v="underage"/>
    <x v="0"/>
    <x v="0"/>
    <s v="no"/>
    <s v="no"/>
  </r>
  <r>
    <x v="313"/>
    <s v="brown"/>
    <x v="4"/>
    <s v="theft-from buildings"/>
    <x v="0"/>
    <x v="0"/>
    <s v="no"/>
    <s v="ID"/>
  </r>
  <r>
    <x v="313"/>
    <s v="mccracken hall"/>
    <x v="14"/>
    <s v="criminal trespass"/>
    <x v="0"/>
    <x v="0"/>
    <s v="no"/>
    <s v="no"/>
  </r>
  <r>
    <x v="313"/>
    <s v="schoonover"/>
    <x v="3"/>
    <s v="squad or ambulance"/>
    <x v="0"/>
    <x v="0"/>
    <s v="yes"/>
    <s v="no"/>
  </r>
  <r>
    <x v="314"/>
    <s v="mill street"/>
    <x v="0"/>
    <s v="underage"/>
    <x v="0"/>
    <x v="0"/>
    <s v="no"/>
    <s v="no"/>
  </r>
  <r>
    <x v="314"/>
    <s v="university terrace"/>
    <x v="16"/>
    <s v="public urination"/>
    <x v="0"/>
    <x v="0"/>
    <s v="no"/>
    <s v="no"/>
  </r>
  <r>
    <x v="314"/>
    <s v="obleness house"/>
    <x v="2"/>
    <s v="public urination"/>
    <x v="0"/>
    <x v="0"/>
    <s v="no"/>
    <s v="no"/>
  </r>
  <r>
    <x v="314"/>
    <s v="general campus location"/>
    <x v="21"/>
    <s v="telecommunications harassment"/>
    <x v="0"/>
    <x v="0"/>
    <s v="no"/>
    <s v="no"/>
  </r>
  <r>
    <x v="315"/>
    <s v="research and technology center"/>
    <x v="32"/>
    <s v="structural fire"/>
    <x v="0"/>
    <x v="0"/>
    <s v="no"/>
    <s v="no"/>
  </r>
  <r>
    <x v="315"/>
    <s v="lincoln hall"/>
    <x v="3"/>
    <s v="missing person"/>
    <x v="0"/>
    <x v="0"/>
    <s v="no"/>
    <s v="no"/>
  </r>
  <r>
    <x v="315"/>
    <s v="obleness hospital"/>
    <x v="12"/>
    <s v="sex offense general"/>
    <x v="0"/>
    <x v="0"/>
    <s v="no"/>
    <s v="no"/>
  </r>
  <r>
    <x v="315"/>
    <s v="bike path"/>
    <x v="5"/>
    <s v="possession of controlled substances"/>
    <x v="0"/>
    <x v="0"/>
    <s v="no"/>
    <s v="no"/>
  </r>
  <r>
    <x v="315"/>
    <s v="pickering"/>
    <x v="2"/>
    <s v="criminal mischief"/>
    <x v="0"/>
    <x v="0"/>
    <s v="no"/>
    <s v="no"/>
  </r>
  <r>
    <x v="315"/>
    <s v="pickering"/>
    <x v="0"/>
    <s v="underage"/>
    <x v="0"/>
    <x v="0"/>
    <s v="no"/>
    <s v="no"/>
  </r>
  <r>
    <x v="315"/>
    <s v="brown"/>
    <x v="0"/>
    <s v="underage"/>
    <x v="0"/>
    <x v="0"/>
    <s v="no"/>
    <s v="no"/>
  </r>
  <r>
    <x v="316"/>
    <s v="jefferson hall"/>
    <x v="0"/>
    <s v="underage"/>
    <x v="0"/>
    <x v="0"/>
    <s v="no"/>
    <s v="no"/>
  </r>
  <r>
    <x v="316"/>
    <s v="wolfe street"/>
    <x v="1"/>
    <s v="right-of-way rule at highways, stop signs"/>
    <x v="0"/>
    <x v="0"/>
    <s v="no"/>
    <s v="no"/>
  </r>
  <r>
    <x v="316"/>
    <s v="college green"/>
    <x v="18"/>
    <s v=" "/>
    <x v="0"/>
    <x v="0"/>
    <s v="no"/>
    <s v="no"/>
  </r>
  <r>
    <x v="316"/>
    <s v="kantner"/>
    <x v="0"/>
    <s v="underage"/>
    <x v="0"/>
    <x v="0"/>
    <s v="no"/>
    <s v="no"/>
  </r>
  <r>
    <x v="316"/>
    <s v="parking lot 134"/>
    <x v="1"/>
    <s v="crash"/>
    <x v="0"/>
    <x v="0"/>
    <s v="no"/>
    <s v="no"/>
  </r>
  <r>
    <x v="316"/>
    <s v="atkinson"/>
    <x v="4"/>
    <s v="theft-from buildings"/>
    <x v="0"/>
    <x v="0"/>
    <s v="no"/>
    <s v="money"/>
  </r>
  <r>
    <x v="316"/>
    <s v="peden stadium"/>
    <x v="1"/>
    <s v="right-of-way rule at highways, stop signs"/>
    <x v="0"/>
    <x v="0"/>
    <s v="no"/>
    <s v="no"/>
  </r>
  <r>
    <x v="316"/>
    <s v="richland avenue"/>
    <x v="1"/>
    <s v="expired vehicle registration"/>
    <x v="0"/>
    <x v="0"/>
    <s v="no"/>
    <s v="no"/>
  </r>
  <r>
    <x v="317"/>
    <s v="weld house"/>
    <x v="5"/>
    <s v="possession of controlled substances"/>
    <x v="1"/>
    <x v="0"/>
    <s v="no"/>
    <s v="no"/>
  </r>
  <r>
    <x v="317"/>
    <s v="convo"/>
    <x v="0"/>
    <s v="underage"/>
    <x v="0"/>
    <x v="0"/>
    <s v="no"/>
    <s v="no"/>
  </r>
  <r>
    <x v="317"/>
    <s v="oxbow trail"/>
    <x v="1"/>
    <s v="right-of-way rule at highways, stop signs"/>
    <x v="0"/>
    <x v="0"/>
    <s v="no"/>
    <s v="no"/>
  </r>
  <r>
    <x v="317"/>
    <s v="mem aud"/>
    <x v="0"/>
    <s v="underage"/>
    <x v="0"/>
    <x v="0"/>
    <s v="no"/>
    <s v="no"/>
  </r>
  <r>
    <x v="317"/>
    <s v="obleness house"/>
    <x v="0"/>
    <s v="underage"/>
    <x v="0"/>
    <x v="0"/>
    <s v="no"/>
    <s v="no"/>
  </r>
  <r>
    <x v="317"/>
    <s v="convo"/>
    <x v="2"/>
    <s v="criminal damaging"/>
    <x v="0"/>
    <x v="0"/>
    <s v="no"/>
    <s v="no"/>
  </r>
  <r>
    <x v="317"/>
    <s v="crawford"/>
    <x v="4"/>
    <s v="theft-from buildings"/>
    <x v="0"/>
    <x v="0"/>
    <s v="no"/>
    <s v="signs"/>
  </r>
  <r>
    <x v="317"/>
    <s v="parking lot 56"/>
    <x v="1"/>
    <s v="crash"/>
    <x v="0"/>
    <x v="0"/>
    <s v="no"/>
    <s v="no"/>
  </r>
  <r>
    <x v="317"/>
    <s v="hudson drive"/>
    <x v="1"/>
    <s v="driving under suspension"/>
    <x v="0"/>
    <x v="0"/>
    <s v="no"/>
    <s v="no"/>
  </r>
  <r>
    <x v="317"/>
    <s v="union street"/>
    <x v="1"/>
    <s v="disobey traffic control device"/>
    <x v="0"/>
    <x v="0"/>
    <s v="no"/>
    <s v="no"/>
  </r>
  <r>
    <x v="317"/>
    <s v="nelson commons"/>
    <x v="14"/>
    <s v="criminal trespass"/>
    <x v="0"/>
    <x v="0"/>
    <s v="no"/>
    <s v="no"/>
  </r>
  <r>
    <x v="318"/>
    <s v="RTV"/>
    <x v="4"/>
    <s v="theft-from buildings"/>
    <x v="0"/>
    <x v="0"/>
    <s v="no"/>
    <s v="keyboard"/>
  </r>
  <r>
    <x v="318"/>
    <s v="general campus location"/>
    <x v="8"/>
    <s v="identity fraud"/>
    <x v="0"/>
    <x v="0"/>
    <s v="no"/>
    <s v="no"/>
  </r>
  <r>
    <x v="318"/>
    <s v="park place"/>
    <x v="1"/>
    <s v="prohibited parking"/>
    <x v="0"/>
    <x v="0"/>
    <s v="no"/>
    <s v="no"/>
  </r>
  <r>
    <x v="318"/>
    <s v=" "/>
    <x v="5"/>
    <s v="narcotics"/>
    <x v="0"/>
    <x v="0"/>
    <s v="no"/>
    <s v="no"/>
  </r>
  <r>
    <x v="318"/>
    <s v="richland avenue"/>
    <x v="3"/>
    <s v="assist other law enforcement agency"/>
    <x v="0"/>
    <x v="0"/>
    <s v="no"/>
    <s v="no"/>
  </r>
  <r>
    <x v="319"/>
    <s v="mem aud"/>
    <x v="4"/>
    <s v="theft"/>
    <x v="0"/>
    <x v="0"/>
    <s v="no"/>
    <s v="no"/>
  </r>
  <r>
    <x v="319"/>
    <s v="wolfe street"/>
    <x v="4"/>
    <s v="theft"/>
    <x v="0"/>
    <x v="0"/>
    <s v="no"/>
    <s v="no"/>
  </r>
  <r>
    <x v="319"/>
    <s v="libraries"/>
    <x v="4"/>
    <s v="theft-from buildings"/>
    <x v="0"/>
    <x v="0"/>
    <s v="no"/>
    <s v="laptop"/>
  </r>
  <r>
    <x v="319"/>
    <s v="OUPD"/>
    <x v="6"/>
    <s v="emotionally disturbed person"/>
    <x v="0"/>
    <x v="0"/>
    <s v="no"/>
    <s v="no"/>
  </r>
  <r>
    <x v="320"/>
    <s v="brown"/>
    <x v="4"/>
    <s v="theft"/>
    <x v="0"/>
    <x v="0"/>
    <s v="no"/>
    <s v="wallet"/>
  </r>
  <r>
    <x v="320"/>
    <s v="gamertsfelder"/>
    <x v="12"/>
    <s v="sex offense general"/>
    <x v="0"/>
    <x v="0"/>
    <s v="no"/>
    <s v="no"/>
  </r>
  <r>
    <x v="320"/>
    <s v="morton hall"/>
    <x v="4"/>
    <s v="theft-bicycles"/>
    <x v="0"/>
    <x v="0"/>
    <s v="no"/>
    <s v="no"/>
  </r>
  <r>
    <x v="321"/>
    <s v="parking lot 54"/>
    <x v="2"/>
    <s v="criminal damaging"/>
    <x v="0"/>
    <x v="0"/>
    <s v="no"/>
    <s v="no"/>
  </r>
  <r>
    <x v="321"/>
    <s v="general campus location"/>
    <x v="4"/>
    <s v="theft"/>
    <x v="0"/>
    <x v="0"/>
    <s v="no"/>
    <s v="bobcat cash card"/>
  </r>
  <r>
    <x v="321"/>
    <s v="college street"/>
    <x v="1"/>
    <s v="right-of-way rule at highways, stop signs"/>
    <x v="0"/>
    <x v="0"/>
    <s v="no"/>
    <s v="no"/>
  </r>
  <r>
    <x v="321"/>
    <s v="richland avenue"/>
    <x v="1"/>
    <s v="crash"/>
    <x v="0"/>
    <x v="0"/>
    <s v="no"/>
    <s v="no"/>
  </r>
  <r>
    <x v="322"/>
    <s v="tiffin hall"/>
    <x v="0"/>
    <s v="intoxication-disorderly conduct"/>
    <x v="0"/>
    <x v="0"/>
    <s v="no"/>
    <s v="no"/>
  </r>
  <r>
    <x v="322"/>
    <s v="irvine hall"/>
    <x v="2"/>
    <s v="criminal damaging"/>
    <x v="0"/>
    <x v="0"/>
    <s v="no"/>
    <s v="no"/>
  </r>
  <r>
    <x v="322"/>
    <s v="parking lot 128"/>
    <x v="1"/>
    <s v="crash"/>
    <x v="0"/>
    <x v="0"/>
    <s v="no"/>
    <s v="no"/>
  </r>
  <r>
    <x v="322"/>
    <s v="mackinnon hall"/>
    <x v="4"/>
    <s v="theft-bicycles"/>
    <x v="0"/>
    <x v="0"/>
    <s v="no"/>
    <s v="no"/>
  </r>
  <r>
    <x v="322"/>
    <s v="shively hall"/>
    <x v="6"/>
    <s v="emotionally disturbed person"/>
    <x v="0"/>
    <x v="0"/>
    <s v="no"/>
    <s v="no"/>
  </r>
  <r>
    <x v="323"/>
    <s v="perkins hall"/>
    <x v="0"/>
    <s v="intoxication-disorderly conduct"/>
    <x v="0"/>
    <x v="0"/>
    <s v="yes"/>
    <s v="no"/>
  </r>
  <r>
    <x v="323"/>
    <s v="court street"/>
    <x v="0"/>
    <s v="underage"/>
    <x v="0"/>
    <x v="0"/>
    <s v="no"/>
    <s v="no"/>
  </r>
  <r>
    <x v="323"/>
    <s v="south green drive"/>
    <x v="1"/>
    <s v="expired vehicle registration"/>
    <x v="0"/>
    <x v="0"/>
    <s v="no"/>
    <s v="no"/>
  </r>
  <r>
    <x v="323"/>
    <s v="union street"/>
    <x v="1"/>
    <s v="expired vehicle registration"/>
    <x v="0"/>
    <x v="0"/>
    <s v="no"/>
    <s v="no"/>
  </r>
  <r>
    <x v="323"/>
    <s v="sargent hall"/>
    <x v="5"/>
    <s v="possession of controlled substances"/>
    <x v="0"/>
    <x v="0"/>
    <s v="no"/>
    <s v="no"/>
  </r>
  <r>
    <x v="324"/>
    <s v="richland avenue"/>
    <x v="10"/>
    <s v="outstanding warrants"/>
    <x v="58"/>
    <x v="0"/>
    <s v="no"/>
    <s v="no"/>
  </r>
  <r>
    <x v="324"/>
    <s v="obleness hospital"/>
    <x v="3"/>
    <s v="assist other law enforcement agency"/>
    <x v="0"/>
    <x v="1"/>
    <s v="no"/>
    <s v="no"/>
  </r>
  <r>
    <x v="324"/>
    <s v="bromley hall"/>
    <x v="0"/>
    <s v="intoxication-disorderly conduct"/>
    <x v="0"/>
    <x v="0"/>
    <s v="yes"/>
    <s v="no"/>
  </r>
  <r>
    <x v="324"/>
    <s v="ping"/>
    <x v="3"/>
    <s v="injury only report"/>
    <x v="0"/>
    <x v="0"/>
    <s v="yes"/>
    <s v="no"/>
  </r>
  <r>
    <x v="324"/>
    <s v="bentley"/>
    <x v="2"/>
    <s v="criminal mischief"/>
    <x v="0"/>
    <x v="0"/>
    <s v="no"/>
    <s v="no"/>
  </r>
  <r>
    <x v="325"/>
    <s v="university terrace"/>
    <x v="4"/>
    <s v="theft-bicycles"/>
    <x v="0"/>
    <x v="0"/>
    <s v="no"/>
    <s v="no"/>
  </r>
  <r>
    <x v="326"/>
    <s v="university terrace"/>
    <x v="1"/>
    <s v="expired vehicle registration"/>
    <x v="0"/>
    <x v="0"/>
    <s v="no"/>
    <s v="no"/>
  </r>
  <r>
    <x v="326"/>
    <s v="alden library"/>
    <x v="4"/>
    <s v="theft-from buildings"/>
    <x v="0"/>
    <x v="0"/>
    <s v="no"/>
    <s v="laptop"/>
  </r>
  <r>
    <x v="326"/>
    <s v="james"/>
    <x v="15"/>
    <s v="structural fire"/>
    <x v="0"/>
    <x v="0"/>
    <s v="no"/>
    <s v="no"/>
  </r>
  <r>
    <x v="327"/>
    <s v="pickering"/>
    <x v="5"/>
    <s v="illegal use or possession of marijuana drug paraphernalia"/>
    <x v="0"/>
    <x v="0"/>
    <s v="no"/>
    <s v="no"/>
  </r>
  <r>
    <x v="327"/>
    <s v="parking lot 3"/>
    <x v="1"/>
    <s v="crash"/>
    <x v="0"/>
    <x v="0"/>
    <s v="no"/>
    <s v="no"/>
  </r>
  <r>
    <x v="327"/>
    <s v="HDL center"/>
    <x v="1"/>
    <s v="crash"/>
    <x v="0"/>
    <x v="0"/>
    <s v="no"/>
    <s v="no"/>
  </r>
  <r>
    <x v="327"/>
    <s v="clippinger"/>
    <x v="4"/>
    <s v="theft-from buildings"/>
    <x v="0"/>
    <x v="0"/>
    <s v="no"/>
    <s v="ipad"/>
  </r>
  <r>
    <x v="327"/>
    <s v="sargent hall"/>
    <x v="22"/>
    <s v="menacing"/>
    <x v="0"/>
    <x v="0"/>
    <s v="no"/>
    <s v="no"/>
  </r>
  <r>
    <x v="328"/>
    <s v="south green drive"/>
    <x v="1"/>
    <s v="OVI"/>
    <x v="0"/>
    <x v="0"/>
    <s v="no"/>
    <s v="no"/>
  </r>
  <r>
    <x v="328"/>
    <s v="baker center"/>
    <x v="4"/>
    <s v="theft-from buildings"/>
    <x v="0"/>
    <x v="0"/>
    <s v="no"/>
    <s v="no"/>
  </r>
  <r>
    <x v="328"/>
    <s v="gamertsfelder"/>
    <x v="15"/>
    <s v="fire alarm activation"/>
    <x v="0"/>
    <x v="0"/>
    <s v="no"/>
    <s v="no"/>
  </r>
  <r>
    <x v="328"/>
    <s v="union street"/>
    <x v="1"/>
    <s v="expired vehicle registration"/>
    <x v="0"/>
    <x v="0"/>
    <s v="no"/>
    <s v="no"/>
  </r>
  <r>
    <x v="328"/>
    <s v="shively dining hall"/>
    <x v="19"/>
    <s v="recovered property"/>
    <x v="0"/>
    <x v="0"/>
    <s v="no"/>
    <s v="no"/>
  </r>
  <r>
    <x v="329"/>
    <s v="schoonover"/>
    <x v="14"/>
    <s v="criminal trespass"/>
    <x v="0"/>
    <x v="0"/>
    <s v="no"/>
    <s v="no"/>
  </r>
  <r>
    <x v="329"/>
    <s v="gamertsfelder"/>
    <x v="32"/>
    <s v="fire alarm activation"/>
    <x v="0"/>
    <x v="0"/>
    <s v="no"/>
    <s v="no"/>
  </r>
  <r>
    <x v="329"/>
    <s v="union street"/>
    <x v="1"/>
    <s v="right-of-way rule at highways, stop signs"/>
    <x v="0"/>
    <x v="0"/>
    <s v="no"/>
    <s v="no"/>
  </r>
  <r>
    <x v="329"/>
    <s v="union street"/>
    <x v="1"/>
    <s v="right-of-way rule at highways, stop signs"/>
    <x v="59"/>
    <x v="0"/>
    <s v="no"/>
    <s v="no"/>
  </r>
  <r>
    <x v="329"/>
    <s v="music building"/>
    <x v="4"/>
    <s v="theft-from buildings"/>
    <x v="0"/>
    <x v="0"/>
    <s v="no"/>
    <s v="flute"/>
  </r>
  <r>
    <x v="329"/>
    <s v="OUPD"/>
    <x v="16"/>
    <s v="inducing panic"/>
    <x v="0"/>
    <x v="0"/>
    <s v="no"/>
    <s v="no"/>
  </r>
  <r>
    <x v="330"/>
    <s v="morton hall"/>
    <x v="10"/>
    <s v="suspicious activity"/>
    <x v="0"/>
    <x v="0"/>
    <s v="no"/>
    <s v="no"/>
  </r>
  <r>
    <x v="330"/>
    <s v="mccracken hall"/>
    <x v="4"/>
    <s v="theft-from buildings"/>
    <x v="0"/>
    <x v="0"/>
    <s v="no"/>
    <s v="paintings"/>
  </r>
  <r>
    <x v="330"/>
    <s v="grover center"/>
    <x v="3"/>
    <s v="property damage"/>
    <x v="0"/>
    <x v="0"/>
    <s v="no"/>
    <s v="no"/>
  </r>
  <r>
    <x v="331"/>
    <s v="wilson hall-west green"/>
    <x v="2"/>
    <s v="criminal mischief"/>
    <x v="0"/>
    <x v="0"/>
    <s v="no"/>
    <s v="no"/>
  </r>
  <r>
    <x v="331"/>
    <s v="voigt"/>
    <x v="3"/>
    <s v="property damage"/>
    <x v="0"/>
    <x v="0"/>
    <s v="no"/>
    <s v="no"/>
  </r>
  <r>
    <x v="332"/>
    <s v="grover center"/>
    <x v="4"/>
    <s v="theft-from buildings"/>
    <x v="0"/>
    <x v="0"/>
    <s v="no"/>
    <s v="charger"/>
  </r>
  <r>
    <x v="333"/>
    <s v="convo"/>
    <x v="4"/>
    <s v="theft-from buildings"/>
    <x v="0"/>
    <x v="0"/>
    <s v="no"/>
    <s v="TV"/>
  </r>
  <r>
    <x v="333"/>
    <s v="OUPD"/>
    <x v="10"/>
    <s v="information"/>
    <x v="0"/>
    <x v="0"/>
    <s v="no"/>
    <s v="no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206">
  <r>
    <x v="0"/>
    <x v="0"/>
    <x v="0"/>
    <s v="intoxication-disorderly conduct"/>
    <x v="0"/>
    <s v="no"/>
    <s v="no"/>
    <s v="no"/>
  </r>
  <r>
    <x v="0"/>
    <x v="1"/>
    <x v="0"/>
    <s v="intoxication-disorderly conduct"/>
    <x v="0"/>
    <s v="yes"/>
    <s v="no"/>
    <s v="no"/>
  </r>
  <r>
    <x v="0"/>
    <x v="2"/>
    <x v="1"/>
    <s v="theft-from building"/>
    <x v="0"/>
    <s v="no"/>
    <s v="no"/>
    <s v="playstation"/>
  </r>
  <r>
    <x v="1"/>
    <x v="3"/>
    <x v="2"/>
    <s v="expired vehicle registration"/>
    <x v="0"/>
    <s v="no"/>
    <s v="no"/>
    <s v="no"/>
  </r>
  <r>
    <x v="1"/>
    <x v="4"/>
    <x v="3"/>
    <s v="criminal mischief"/>
    <x v="0"/>
    <s v="no"/>
    <s v="no"/>
    <s v="no"/>
  </r>
  <r>
    <x v="2"/>
    <x v="5"/>
    <x v="0"/>
    <s v="underage"/>
    <x v="0"/>
    <s v="no"/>
    <s v="yes"/>
    <s v="no"/>
  </r>
  <r>
    <x v="2"/>
    <x v="6"/>
    <x v="2"/>
    <s v="crash"/>
    <x v="0"/>
    <s v="no"/>
    <s v="no"/>
    <s v="no"/>
  </r>
  <r>
    <x v="3"/>
    <x v="7"/>
    <x v="4"/>
    <s v="telecommunication harassment"/>
    <x v="0"/>
    <s v="no"/>
    <s v="no"/>
    <s v="no"/>
  </r>
  <r>
    <x v="3"/>
    <x v="8"/>
    <x v="1"/>
    <s v="theft from motor vehicle"/>
    <x v="0"/>
    <s v="no"/>
    <s v="no"/>
    <s v="parking permit"/>
  </r>
  <r>
    <x v="3"/>
    <x v="9"/>
    <x v="5"/>
    <s v="narcotics"/>
    <x v="0"/>
    <s v="no"/>
    <s v="no"/>
    <s v="no"/>
  </r>
  <r>
    <x v="4"/>
    <x v="10"/>
    <x v="5"/>
    <s v="possession of controlled substances"/>
    <x v="0"/>
    <s v="no"/>
    <s v="no"/>
    <s v="no"/>
  </r>
  <r>
    <x v="4"/>
    <x v="11"/>
    <x v="1"/>
    <s v="theft-bicycles"/>
    <x v="0"/>
    <s v="no"/>
    <s v="no"/>
    <s v="no"/>
  </r>
  <r>
    <x v="5"/>
    <x v="12"/>
    <x v="2"/>
    <s v="OVI"/>
    <x v="0"/>
    <s v="no"/>
    <s v="no"/>
    <s v="no"/>
  </r>
  <r>
    <x v="5"/>
    <x v="13"/>
    <x v="6"/>
    <s v="assault-simple"/>
    <x v="0"/>
    <s v="no"/>
    <s v="no"/>
    <s v="no"/>
  </r>
  <r>
    <x v="6"/>
    <x v="14"/>
    <x v="0"/>
    <s v="underage"/>
    <x v="0"/>
    <s v="yes"/>
    <s v="no"/>
    <s v="no"/>
  </r>
  <r>
    <x v="6"/>
    <x v="15"/>
    <x v="7"/>
    <s v="harassment or threat"/>
    <x v="0"/>
    <s v="no"/>
    <s v="no"/>
    <s v="no"/>
  </r>
  <r>
    <x v="6"/>
    <x v="16"/>
    <x v="0"/>
    <s v="underage"/>
    <x v="0"/>
    <s v="no"/>
    <s v="no"/>
    <s v="no"/>
  </r>
  <r>
    <x v="6"/>
    <x v="17"/>
    <x v="5"/>
    <s v="possession of controlled substances"/>
    <x v="1"/>
    <s v="no"/>
    <s v="no"/>
    <s v="no"/>
  </r>
  <r>
    <x v="6"/>
    <x v="13"/>
    <x v="0"/>
    <s v="intoxication-disorderly conduct"/>
    <x v="0"/>
    <s v="no"/>
    <s v="yes"/>
    <s v="no"/>
  </r>
  <r>
    <x v="7"/>
    <x v="18"/>
    <x v="0"/>
    <s v="underage"/>
    <x v="0"/>
    <s v="no"/>
    <s v="no"/>
    <s v="no"/>
  </r>
  <r>
    <x v="7"/>
    <x v="19"/>
    <x v="0"/>
    <s v="underage"/>
    <x v="0"/>
    <s v="no"/>
    <s v="no"/>
    <s v="no"/>
  </r>
  <r>
    <x v="7"/>
    <x v="20"/>
    <x v="8"/>
    <s v="recovered property"/>
    <x v="0"/>
    <s v="no"/>
    <s v="no"/>
    <s v="no"/>
  </r>
  <r>
    <x v="7"/>
    <x v="21"/>
    <x v="2"/>
    <s v="right-of-way at highways, stop yield sign"/>
    <x v="2"/>
    <s v="no"/>
    <s v="no"/>
    <s v="no"/>
  </r>
  <r>
    <x v="7"/>
    <x v="22"/>
    <x v="2"/>
    <s v="right-of-way at highways, stop yield sign"/>
    <x v="0"/>
    <s v="no"/>
    <s v="no"/>
    <s v="no"/>
  </r>
  <r>
    <x v="8"/>
    <x v="23"/>
    <x v="2"/>
    <s v="OVI"/>
    <x v="0"/>
    <s v="no"/>
    <s v="no"/>
    <s v="no"/>
  </r>
  <r>
    <x v="8"/>
    <x v="24"/>
    <x v="0"/>
    <s v="underage"/>
    <x v="0"/>
    <s v="no"/>
    <s v="no"/>
    <s v="no"/>
  </r>
  <r>
    <x v="8"/>
    <x v="25"/>
    <x v="3"/>
    <s v="criminal mischief"/>
    <x v="0"/>
    <s v="no"/>
    <s v="no"/>
    <s v="no"/>
  </r>
  <r>
    <x v="8"/>
    <x v="26"/>
    <x v="0"/>
    <s v="underage"/>
    <x v="0"/>
    <s v="no"/>
    <s v="no"/>
    <s v="no"/>
  </r>
  <r>
    <x v="8"/>
    <x v="13"/>
    <x v="9"/>
    <s v="disorderly conduct"/>
    <x v="0"/>
    <s v="no"/>
    <s v="no"/>
    <s v="no"/>
  </r>
  <r>
    <x v="9"/>
    <x v="27"/>
    <x v="1"/>
    <s v="theft"/>
    <x v="0"/>
    <s v="no"/>
    <s v="no"/>
    <s v="no"/>
  </r>
  <r>
    <x v="9"/>
    <x v="28"/>
    <x v="1"/>
    <s v="theft-bicycles"/>
    <x v="0"/>
    <s v="no"/>
    <s v="no"/>
    <s v="no"/>
  </r>
  <r>
    <x v="9"/>
    <x v="29"/>
    <x v="5"/>
    <s v="possession of controlled substances"/>
    <x v="0"/>
    <s v="no"/>
    <s v="no"/>
    <s v="no"/>
  </r>
  <r>
    <x v="10"/>
    <x v="30"/>
    <x v="5"/>
    <s v="possession of controlled substances"/>
    <x v="0"/>
    <s v="no"/>
    <s v="no"/>
    <s v="no"/>
  </r>
  <r>
    <x v="11"/>
    <x v="31"/>
    <x v="1"/>
    <s v="theft from motor vehicle"/>
    <x v="0"/>
    <s v="no"/>
    <s v="no"/>
    <s v="no"/>
  </r>
  <r>
    <x v="12"/>
    <x v="32"/>
    <x v="10"/>
    <s v="public indecency"/>
    <x v="0"/>
    <s v="no"/>
    <s v="no"/>
    <s v="no"/>
  </r>
  <r>
    <x v="12"/>
    <x v="11"/>
    <x v="11"/>
    <s v="alarm drop"/>
    <x v="0"/>
    <s v="no"/>
    <s v="no"/>
    <s v="no"/>
  </r>
  <r>
    <x v="12"/>
    <x v="33"/>
    <x v="1"/>
    <s v="theft-from building"/>
    <x v="0"/>
    <s v="no"/>
    <s v="no"/>
    <s v="books"/>
  </r>
  <r>
    <x v="12"/>
    <x v="28"/>
    <x v="1"/>
    <s v="theft-from building"/>
    <x v="0"/>
    <s v="no"/>
    <s v="no"/>
    <s v="purse"/>
  </r>
  <r>
    <x v="12"/>
    <x v="34"/>
    <x v="5"/>
    <s v="narcotics"/>
    <x v="0"/>
    <s v="no"/>
    <s v="no"/>
    <s v="no"/>
  </r>
  <r>
    <x v="12"/>
    <x v="18"/>
    <x v="0"/>
    <s v="underage"/>
    <x v="0"/>
    <s v="no"/>
    <s v="no"/>
    <s v="no"/>
  </r>
  <r>
    <x v="13"/>
    <x v="35"/>
    <x v="2"/>
    <s v="OVI"/>
    <x v="0"/>
    <s v="no"/>
    <s v="no"/>
    <s v="no"/>
  </r>
  <r>
    <x v="13"/>
    <x v="36"/>
    <x v="3"/>
    <s v="vandalism"/>
    <x v="0"/>
    <s v="no"/>
    <s v="no"/>
    <s v="no"/>
  </r>
  <r>
    <x v="14"/>
    <x v="37"/>
    <x v="2"/>
    <s v="expired vehicle registration"/>
    <x v="0"/>
    <s v="no"/>
    <s v="no"/>
    <s v="no"/>
  </r>
  <r>
    <x v="14"/>
    <x v="37"/>
    <x v="2"/>
    <s v="OVI"/>
    <x v="3"/>
    <s v="no"/>
    <s v="no"/>
    <s v="no"/>
  </r>
  <r>
    <x v="14"/>
    <x v="37"/>
    <x v="0"/>
    <s v="underage"/>
    <x v="0"/>
    <s v="no"/>
    <s v="no"/>
    <s v="no"/>
  </r>
  <r>
    <x v="14"/>
    <x v="38"/>
    <x v="0"/>
    <s v="underage"/>
    <x v="0"/>
    <s v="no"/>
    <s v="yes"/>
    <s v="no"/>
  </r>
  <r>
    <x v="15"/>
    <x v="35"/>
    <x v="2"/>
    <s v="expired vehicle registration"/>
    <x v="4"/>
    <s v="no"/>
    <s v="no"/>
    <s v="no"/>
  </r>
  <r>
    <x v="15"/>
    <x v="36"/>
    <x v="3"/>
    <s v="criminal damaging"/>
    <x v="0"/>
    <s v="no"/>
    <s v="no"/>
    <s v="no"/>
  </r>
  <r>
    <x v="15"/>
    <x v="39"/>
    <x v="12"/>
    <s v="emotionally disturbed person"/>
    <x v="0"/>
    <s v="no"/>
    <s v="yes"/>
    <s v="no"/>
  </r>
  <r>
    <x v="16"/>
    <x v="40"/>
    <x v="1"/>
    <s v="theft-from building"/>
    <x v="0"/>
    <s v="no"/>
    <s v="no"/>
    <s v="camera"/>
  </r>
  <r>
    <x v="16"/>
    <x v="41"/>
    <x v="13"/>
    <s v="identity fraud"/>
    <x v="0"/>
    <s v="no"/>
    <s v="no"/>
    <s v="no"/>
  </r>
  <r>
    <x v="16"/>
    <x v="41"/>
    <x v="13"/>
    <s v="identity fraud"/>
    <x v="0"/>
    <s v="no"/>
    <s v="no"/>
    <s v="no"/>
  </r>
  <r>
    <x v="16"/>
    <x v="42"/>
    <x v="3"/>
    <s v="criminal mischief"/>
    <x v="0"/>
    <s v="no"/>
    <s v="no"/>
    <s v="no"/>
  </r>
  <r>
    <x v="16"/>
    <x v="43"/>
    <x v="10"/>
    <s v="rape of victim-nonforcible"/>
    <x v="0"/>
    <s v="no"/>
    <s v="no"/>
    <s v="no"/>
  </r>
  <r>
    <x v="17"/>
    <x v="44"/>
    <x v="3"/>
    <s v="criminal mischief"/>
    <x v="0"/>
    <s v="no"/>
    <s v="no"/>
    <s v="fire extinguisher"/>
  </r>
  <r>
    <x v="18"/>
    <x v="45"/>
    <x v="7"/>
    <s v="harassment or threat"/>
    <x v="0"/>
    <s v="no"/>
    <s v="no"/>
    <s v="no"/>
  </r>
  <r>
    <x v="18"/>
    <x v="46"/>
    <x v="2"/>
    <s v="crash"/>
    <x v="0"/>
    <s v="no"/>
    <s v="no"/>
    <s v="no"/>
  </r>
  <r>
    <x v="18"/>
    <x v="26"/>
    <x v="2"/>
    <s v="expired vehicle registration"/>
    <x v="0"/>
    <s v="no"/>
    <s v="no"/>
    <s v="no"/>
  </r>
  <r>
    <x v="19"/>
    <x v="1"/>
    <x v="0"/>
    <s v="underage"/>
    <x v="5"/>
    <s v="yes"/>
    <s v="no"/>
    <s v="no"/>
  </r>
  <r>
    <x v="19"/>
    <x v="47"/>
    <x v="3"/>
    <s v="vandalism"/>
    <x v="0"/>
    <s v="no"/>
    <s v="no"/>
    <s v="no"/>
  </r>
  <r>
    <x v="19"/>
    <x v="28"/>
    <x v="5"/>
    <s v="drug paraphernalia"/>
    <x v="0"/>
    <s v="no"/>
    <s v="no"/>
    <s v="no"/>
  </r>
  <r>
    <x v="20"/>
    <x v="39"/>
    <x v="0"/>
    <s v="underage"/>
    <x v="0"/>
    <s v="no"/>
    <s v="no"/>
    <s v="no"/>
  </r>
  <r>
    <x v="20"/>
    <x v="48"/>
    <x v="14"/>
    <s v="fire alarm activation"/>
    <x v="0"/>
    <s v="no"/>
    <s v="no"/>
    <s v="no"/>
  </r>
  <r>
    <x v="20"/>
    <x v="49"/>
    <x v="2"/>
    <s v="OVI"/>
    <x v="0"/>
    <s v="no"/>
    <s v="no"/>
    <s v="no"/>
  </r>
  <r>
    <x v="20"/>
    <x v="25"/>
    <x v="12"/>
    <s v="emotionally disturbed person"/>
    <x v="0"/>
    <s v="no"/>
    <s v="no"/>
    <s v="no"/>
  </r>
  <r>
    <x v="20"/>
    <x v="4"/>
    <x v="3"/>
    <s v="vandalism"/>
    <x v="0"/>
    <s v="no"/>
    <s v="no"/>
    <s v="no"/>
  </r>
  <r>
    <x v="20"/>
    <x v="50"/>
    <x v="2"/>
    <s v="crash"/>
    <x v="0"/>
    <s v="no"/>
    <s v="no"/>
    <s v="no"/>
  </r>
  <r>
    <x v="20"/>
    <x v="21"/>
    <x v="2"/>
    <s v="driving upon sidewalk area"/>
    <x v="0"/>
    <s v="no"/>
    <s v="no"/>
    <s v="no"/>
  </r>
  <r>
    <x v="20"/>
    <x v="51"/>
    <x v="2"/>
    <s v="crash"/>
    <x v="0"/>
    <s v="no"/>
    <s v="no"/>
    <s v="no"/>
  </r>
  <r>
    <x v="20"/>
    <x v="13"/>
    <x v="5"/>
    <s v="possession of controlled substances"/>
    <x v="0"/>
    <s v="no"/>
    <s v="no"/>
    <s v="no"/>
  </r>
  <r>
    <x v="21"/>
    <x v="26"/>
    <x v="2"/>
    <s v="driving unver license forfeiture suspension"/>
    <x v="0"/>
    <s v="no"/>
    <s v="no"/>
    <s v="no"/>
  </r>
  <r>
    <x v="21"/>
    <x v="21"/>
    <x v="2"/>
    <s v="OVI"/>
    <x v="0"/>
    <s v="no"/>
    <s v="no"/>
    <s v="no"/>
  </r>
  <r>
    <x v="21"/>
    <x v="52"/>
    <x v="0"/>
    <s v="underage"/>
    <x v="0"/>
    <s v="no"/>
    <s v="no"/>
    <s v="no"/>
  </r>
  <r>
    <x v="21"/>
    <x v="53"/>
    <x v="8"/>
    <s v="recovered property"/>
    <x v="0"/>
    <s v="no"/>
    <s v="no"/>
    <s v="no"/>
  </r>
  <r>
    <x v="22"/>
    <x v="21"/>
    <x v="2"/>
    <s v="traffic stop"/>
    <x v="6"/>
    <s v="no"/>
    <s v="no"/>
    <s v="no"/>
  </r>
  <r>
    <x v="23"/>
    <x v="54"/>
    <x v="1"/>
    <s v="theft"/>
    <x v="0"/>
    <s v="no"/>
    <s v="no"/>
    <s v="banners"/>
  </r>
  <r>
    <x v="23"/>
    <x v="55"/>
    <x v="1"/>
    <s v="theft-from building"/>
    <x v="0"/>
    <s v="no"/>
    <s v="no"/>
    <s v="flashdrive"/>
  </r>
  <r>
    <x v="23"/>
    <x v="35"/>
    <x v="2"/>
    <s v="seat belt"/>
    <x v="0"/>
    <s v="no"/>
    <s v="no"/>
    <s v="no"/>
  </r>
  <r>
    <x v="23"/>
    <x v="32"/>
    <x v="12"/>
    <s v="emotionally disturbed person"/>
    <x v="0"/>
    <s v="no"/>
    <s v="yes"/>
    <s v="no"/>
  </r>
  <r>
    <x v="24"/>
    <x v="53"/>
    <x v="1"/>
    <s v="theft-from building"/>
    <x v="0"/>
    <s v="no"/>
    <s v="no"/>
    <s v="no"/>
  </r>
  <r>
    <x v="24"/>
    <x v="56"/>
    <x v="0"/>
    <s v="intoxication-disorderly conduct"/>
    <x v="7"/>
    <s v="yes"/>
    <s v="no"/>
    <s v="no"/>
  </r>
  <r>
    <x v="24"/>
    <x v="22"/>
    <x v="1"/>
    <s v="theft-from building"/>
    <x v="0"/>
    <s v="no"/>
    <s v="no"/>
    <s v="phone"/>
  </r>
  <r>
    <x v="24"/>
    <x v="45"/>
    <x v="1"/>
    <s v="theft-from building"/>
    <x v="0"/>
    <s v="no"/>
    <s v="no"/>
    <s v="no"/>
  </r>
  <r>
    <x v="24"/>
    <x v="57"/>
    <x v="5"/>
    <s v="drug paraphernalia"/>
    <x v="0"/>
    <s v="no"/>
    <s v="no"/>
    <s v="no"/>
  </r>
  <r>
    <x v="24"/>
    <x v="58"/>
    <x v="2"/>
    <s v="crash"/>
    <x v="0"/>
    <s v="no"/>
    <s v="yes"/>
    <s v="no"/>
  </r>
  <r>
    <x v="25"/>
    <x v="36"/>
    <x v="12"/>
    <s v="emotionally disturbed person"/>
    <x v="0"/>
    <s v="no"/>
    <s v="yes"/>
    <s v="no"/>
  </r>
  <r>
    <x v="25"/>
    <x v="59"/>
    <x v="0"/>
    <s v="underage"/>
    <x v="0"/>
    <s v="no"/>
    <s v="no"/>
    <s v="no"/>
  </r>
  <r>
    <x v="25"/>
    <x v="60"/>
    <x v="13"/>
    <s v="unauthorized use of property"/>
    <x v="0"/>
    <s v="no"/>
    <s v="no"/>
    <s v="no"/>
  </r>
  <r>
    <x v="25"/>
    <x v="61"/>
    <x v="2"/>
    <s v="crash"/>
    <x v="0"/>
    <s v="no"/>
    <s v="no"/>
    <s v="no"/>
  </r>
  <r>
    <x v="25"/>
    <x v="21"/>
    <x v="2"/>
    <s v="right-of-way at highways, stop yield sign"/>
    <x v="0"/>
    <s v="no"/>
    <s v="no"/>
    <s v="no"/>
  </r>
  <r>
    <x v="26"/>
    <x v="62"/>
    <x v="0"/>
    <s v="underage"/>
    <x v="8"/>
    <s v="no"/>
    <s v="no"/>
    <s v="no"/>
  </r>
  <r>
    <x v="26"/>
    <x v="63"/>
    <x v="0"/>
    <s v="underage"/>
    <x v="0"/>
    <s v="no"/>
    <s v="yes"/>
    <s v="no"/>
  </r>
  <r>
    <x v="26"/>
    <x v="37"/>
    <x v="2"/>
    <s v="right-of-way at highways, stop yield sign"/>
    <x v="0"/>
    <s v="no"/>
    <s v="no"/>
    <s v="no"/>
  </r>
  <r>
    <x v="26"/>
    <x v="16"/>
    <x v="5"/>
    <s v="possession of controlled substances"/>
    <x v="9"/>
    <s v="no"/>
    <s v="no"/>
    <s v="no"/>
  </r>
  <r>
    <x v="26"/>
    <x v="3"/>
    <x v="2"/>
    <s v="expired vehicle registration"/>
    <x v="0"/>
    <s v="no"/>
    <s v="no"/>
    <s v="no"/>
  </r>
  <r>
    <x v="27"/>
    <x v="15"/>
    <x v="0"/>
    <s v="underage"/>
    <x v="0"/>
    <s v="yes"/>
    <s v="no"/>
    <s v="no"/>
  </r>
  <r>
    <x v="27"/>
    <x v="64"/>
    <x v="0"/>
    <s v="intoxication-disorderly conduct"/>
    <x v="0"/>
    <s v="no"/>
    <s v="yes"/>
    <s v="no"/>
  </r>
  <r>
    <x v="27"/>
    <x v="37"/>
    <x v="2"/>
    <s v="OVI"/>
    <x v="0"/>
    <s v="no"/>
    <s v="no"/>
    <s v="no"/>
  </r>
  <r>
    <x v="27"/>
    <x v="65"/>
    <x v="15"/>
    <s v="outstanding warrant"/>
    <x v="0"/>
    <s v="yes"/>
    <s v="no"/>
    <s v="no"/>
  </r>
  <r>
    <x v="27"/>
    <x v="43"/>
    <x v="16"/>
    <s v="disorderly by fighting"/>
    <x v="0"/>
    <s v="no"/>
    <s v="no"/>
    <s v="no"/>
  </r>
  <r>
    <x v="27"/>
    <x v="44"/>
    <x v="3"/>
    <s v="vandalism"/>
    <x v="0"/>
    <s v="no"/>
    <s v="no"/>
    <s v="no"/>
  </r>
  <r>
    <x v="27"/>
    <x v="37"/>
    <x v="2"/>
    <s v="operating a motor vehicle without a valid license"/>
    <x v="0"/>
    <s v="no"/>
    <s v="no"/>
    <s v="no"/>
  </r>
  <r>
    <x v="27"/>
    <x v="66"/>
    <x v="1"/>
    <s v="theft from motor vehicle"/>
    <x v="0"/>
    <s v="no"/>
    <s v="no"/>
    <s v="gasoline"/>
  </r>
  <r>
    <x v="27"/>
    <x v="67"/>
    <x v="5"/>
    <s v="drug paraphernalia"/>
    <x v="0"/>
    <s v="no"/>
    <s v="no"/>
    <s v="no"/>
  </r>
  <r>
    <x v="28"/>
    <x v="68"/>
    <x v="17"/>
    <s v="obstructing official business"/>
    <x v="0"/>
    <s v="no"/>
    <s v="no"/>
    <s v="no"/>
  </r>
  <r>
    <x v="28"/>
    <x v="3"/>
    <x v="2"/>
    <s v="OVI"/>
    <x v="0"/>
    <s v="no"/>
    <s v="no"/>
    <s v="no"/>
  </r>
  <r>
    <x v="28"/>
    <x v="43"/>
    <x v="6"/>
    <s v="aggravated assault"/>
    <x v="0"/>
    <s v="yes"/>
    <s v="no"/>
    <s v="no"/>
  </r>
  <r>
    <x v="28"/>
    <x v="69"/>
    <x v="2"/>
    <s v="right-of-way at highways, stop yield sign"/>
    <x v="0"/>
    <s v="no"/>
    <s v="no"/>
    <s v="no"/>
  </r>
  <r>
    <x v="29"/>
    <x v="34"/>
    <x v="2"/>
    <s v="expired vehicle registration"/>
    <x v="0"/>
    <s v="no"/>
    <s v="no"/>
    <s v="no"/>
  </r>
  <r>
    <x v="29"/>
    <x v="37"/>
    <x v="2"/>
    <s v="traffic stop"/>
    <x v="0"/>
    <s v="no"/>
    <s v="no"/>
    <s v="no"/>
  </r>
  <r>
    <x v="29"/>
    <x v="70"/>
    <x v="3"/>
    <s v="criminal mischief"/>
    <x v="0"/>
    <s v="no"/>
    <s v="no"/>
    <s v="no"/>
  </r>
  <r>
    <x v="30"/>
    <x v="70"/>
    <x v="5"/>
    <s v="possession of controlled substances"/>
    <x v="0"/>
    <s v="no"/>
    <s v="no"/>
    <s v="no"/>
  </r>
  <r>
    <x v="30"/>
    <x v="71"/>
    <x v="7"/>
    <s v="harassment or threat"/>
    <x v="0"/>
    <s v="no"/>
    <s v="no"/>
    <s v="no"/>
  </r>
  <r>
    <x v="30"/>
    <x v="72"/>
    <x v="2"/>
    <s v="traffic stop"/>
    <x v="0"/>
    <s v="no"/>
    <s v="no"/>
    <s v="no"/>
  </r>
  <r>
    <x v="30"/>
    <x v="73"/>
    <x v="1"/>
    <s v="theft-bicycles"/>
    <x v="0"/>
    <s v="no"/>
    <s v="no"/>
    <s v="no"/>
  </r>
  <r>
    <x v="30"/>
    <x v="22"/>
    <x v="1"/>
    <s v="theft-from building"/>
    <x v="0"/>
    <s v="no"/>
    <s v="no"/>
    <s v="no"/>
  </r>
  <r>
    <x v="31"/>
    <x v="21"/>
    <x v="2"/>
    <s v="crash"/>
    <x v="0"/>
    <s v="no"/>
    <s v="no"/>
    <s v="no"/>
  </r>
  <r>
    <x v="32"/>
    <x v="74"/>
    <x v="12"/>
    <s v="emotionally disturbed person"/>
    <x v="0"/>
    <s v="no"/>
    <s v="no"/>
    <s v="no"/>
  </r>
  <r>
    <x v="32"/>
    <x v="37"/>
    <x v="2"/>
    <s v="right-of-way at highways, stop yield sign"/>
    <x v="0"/>
    <s v="no"/>
    <s v="no"/>
    <s v="no"/>
  </r>
  <r>
    <x v="32"/>
    <x v="37"/>
    <x v="2"/>
    <s v="highway traffic signal indications"/>
    <x v="0"/>
    <s v="no"/>
    <s v="no"/>
    <s v="no"/>
  </r>
  <r>
    <x v="33"/>
    <x v="37"/>
    <x v="2"/>
    <s v="OVI"/>
    <x v="0"/>
    <s v="no"/>
    <s v="no"/>
    <s v="no"/>
  </r>
  <r>
    <x v="33"/>
    <x v="29"/>
    <x v="0"/>
    <s v="underage"/>
    <x v="0"/>
    <s v="yes"/>
    <s v="no"/>
    <s v="no"/>
  </r>
  <r>
    <x v="33"/>
    <x v="75"/>
    <x v="2"/>
    <s v="right-of-way at highways, stop yield sign"/>
    <x v="0"/>
    <s v="no"/>
    <s v="no"/>
    <s v="no"/>
  </r>
  <r>
    <x v="33"/>
    <x v="26"/>
    <x v="2"/>
    <s v="OVI"/>
    <x v="0"/>
    <s v="no"/>
    <s v="no"/>
    <s v="no"/>
  </r>
  <r>
    <x v="34"/>
    <x v="32"/>
    <x v="0"/>
    <s v="underage"/>
    <x v="0"/>
    <s v="no"/>
    <s v="no"/>
    <s v="no"/>
  </r>
  <r>
    <x v="34"/>
    <x v="76"/>
    <x v="0"/>
    <s v="intoxication-disorderly conduct"/>
    <x v="0"/>
    <s v="yes"/>
    <s v="no"/>
    <s v="no"/>
  </r>
  <r>
    <x v="34"/>
    <x v="54"/>
    <x v="0"/>
    <s v="intoxication-disorderly conduct"/>
    <x v="0"/>
    <s v="no"/>
    <s v="no"/>
    <s v="no"/>
  </r>
  <r>
    <x v="34"/>
    <x v="35"/>
    <x v="2"/>
    <s v="operating a motor vehicle without a valid license"/>
    <x v="0"/>
    <s v="no"/>
    <s v="no"/>
    <s v="no"/>
  </r>
  <r>
    <x v="34"/>
    <x v="65"/>
    <x v="11"/>
    <s v="assist other law enforcement agency"/>
    <x v="0"/>
    <s v="no"/>
    <s v="no"/>
    <s v="no"/>
  </r>
  <r>
    <x v="34"/>
    <x v="38"/>
    <x v="0"/>
    <s v="underage"/>
    <x v="0"/>
    <s v="no"/>
    <s v="no"/>
    <s v="no"/>
  </r>
  <r>
    <x v="34"/>
    <x v="77"/>
    <x v="5"/>
    <s v="drug paraphernalia"/>
    <x v="0"/>
    <s v="no"/>
    <s v="no"/>
    <s v="no"/>
  </r>
  <r>
    <x v="35"/>
    <x v="16"/>
    <x v="0"/>
    <s v="underage"/>
    <x v="0"/>
    <s v="yes"/>
    <s v="no"/>
    <s v="no"/>
  </r>
  <r>
    <x v="35"/>
    <x v="38"/>
    <x v="0"/>
    <s v="underage"/>
    <x v="0"/>
    <s v="no"/>
    <s v="no"/>
    <s v="no"/>
  </r>
  <r>
    <x v="35"/>
    <x v="15"/>
    <x v="0"/>
    <s v="underage"/>
    <x v="0"/>
    <s v="no"/>
    <s v="no"/>
    <s v="no"/>
  </r>
  <r>
    <x v="35"/>
    <x v="21"/>
    <x v="2"/>
    <s v="OVI"/>
    <x v="0"/>
    <s v="no"/>
    <s v="no"/>
    <s v="no"/>
  </r>
  <r>
    <x v="36"/>
    <x v="48"/>
    <x v="1"/>
    <s v="theft"/>
    <x v="0"/>
    <s v="no"/>
    <s v="no"/>
    <s v="laundry"/>
  </r>
  <r>
    <x v="36"/>
    <x v="78"/>
    <x v="10"/>
    <s v="sexual battery"/>
    <x v="0"/>
    <s v="no"/>
    <s v="no"/>
    <s v="no"/>
  </r>
  <r>
    <x v="37"/>
    <x v="10"/>
    <x v="5"/>
    <s v="possession of controlled substances"/>
    <x v="0"/>
    <s v="no"/>
    <s v="no"/>
    <s v="no"/>
  </r>
  <r>
    <x v="38"/>
    <x v="79"/>
    <x v="11"/>
    <s v="noise complaint"/>
    <x v="0"/>
    <s v="no"/>
    <s v="no"/>
    <s v="no"/>
  </r>
  <r>
    <x v="38"/>
    <x v="80"/>
    <x v="3"/>
    <s v="vandalism"/>
    <x v="0"/>
    <s v="no"/>
    <s v="no"/>
    <s v="no"/>
  </r>
  <r>
    <x v="38"/>
    <x v="49"/>
    <x v="10"/>
    <s v="rape"/>
    <x v="0"/>
    <s v="no"/>
    <s v="no"/>
    <s v="no"/>
  </r>
  <r>
    <x v="38"/>
    <x v="21"/>
    <x v="2"/>
    <s v="right-of-way at highways, stop yield sign"/>
    <x v="0"/>
    <s v="no"/>
    <s v="no"/>
    <s v="no"/>
  </r>
  <r>
    <x v="39"/>
    <x v="29"/>
    <x v="0"/>
    <s v="underage"/>
    <x v="0"/>
    <s v="no"/>
    <s v="no"/>
    <s v="no"/>
  </r>
  <r>
    <x v="40"/>
    <x v="74"/>
    <x v="0"/>
    <s v="underage"/>
    <x v="10"/>
    <s v="no"/>
    <s v="no"/>
    <s v="no"/>
  </r>
  <r>
    <x v="40"/>
    <x v="48"/>
    <x v="0"/>
    <s v="underage"/>
    <x v="0"/>
    <s v="no"/>
    <s v="no"/>
    <s v="no"/>
  </r>
  <r>
    <x v="40"/>
    <x v="41"/>
    <x v="0"/>
    <s v="intoxication-disorderly conduct"/>
    <x v="0"/>
    <s v="no"/>
    <s v="yes"/>
    <s v="no"/>
  </r>
  <r>
    <x v="40"/>
    <x v="48"/>
    <x v="6"/>
    <s v="assault-simple"/>
    <x v="0"/>
    <s v="no"/>
    <s v="no"/>
    <s v="no"/>
  </r>
  <r>
    <x v="40"/>
    <x v="80"/>
    <x v="3"/>
    <s v="vandalism"/>
    <x v="0"/>
    <s v="no"/>
    <s v="no"/>
    <s v="no"/>
  </r>
  <r>
    <x v="40"/>
    <x v="81"/>
    <x v="1"/>
    <s v="theft of a motor vehicle"/>
    <x v="0"/>
    <s v="no"/>
    <s v="no"/>
    <s v="no"/>
  </r>
  <r>
    <x v="40"/>
    <x v="52"/>
    <x v="11"/>
    <s v="transport"/>
    <x v="0"/>
    <s v="no"/>
    <s v="no"/>
    <s v="no"/>
  </r>
  <r>
    <x v="40"/>
    <x v="82"/>
    <x v="1"/>
    <s v="theft-from building"/>
    <x v="0"/>
    <s v="no"/>
    <s v="no"/>
    <s v="no"/>
  </r>
  <r>
    <x v="40"/>
    <x v="41"/>
    <x v="0"/>
    <s v="underage"/>
    <x v="0"/>
    <s v="yes"/>
    <s v="no"/>
    <s v="no"/>
  </r>
  <r>
    <x v="40"/>
    <x v="83"/>
    <x v="2"/>
    <s v="right-of-way at highways, stop yield sign"/>
    <x v="0"/>
    <s v="no"/>
    <s v="no"/>
    <s v="no"/>
  </r>
  <r>
    <x v="41"/>
    <x v="84"/>
    <x v="2"/>
    <s v="OVI"/>
    <x v="0"/>
    <s v="no"/>
    <s v="no"/>
    <s v="no"/>
  </r>
  <r>
    <x v="41"/>
    <x v="85"/>
    <x v="0"/>
    <s v="underage"/>
    <x v="0"/>
    <s v="no"/>
    <s v="yes"/>
    <s v="no"/>
  </r>
  <r>
    <x v="41"/>
    <x v="53"/>
    <x v="3"/>
    <s v="criminal damaging"/>
    <x v="0"/>
    <s v="no"/>
    <s v="no"/>
    <s v="no"/>
  </r>
  <r>
    <x v="41"/>
    <x v="65"/>
    <x v="11"/>
    <s v="assist other law enforcement agency"/>
    <x v="0"/>
    <s v="no"/>
    <s v="no"/>
    <s v="no"/>
  </r>
  <r>
    <x v="41"/>
    <x v="8"/>
    <x v="3"/>
    <s v="criminal mischief"/>
    <x v="0"/>
    <s v="no"/>
    <s v="no"/>
    <s v="no"/>
  </r>
  <r>
    <x v="42"/>
    <x v="5"/>
    <x v="0"/>
    <s v="underage"/>
    <x v="0"/>
    <s v="no"/>
    <s v="no"/>
    <s v="no"/>
  </r>
  <r>
    <x v="42"/>
    <x v="37"/>
    <x v="0"/>
    <s v="intoxication-disorderly conduct"/>
    <x v="11"/>
    <s v="no"/>
    <s v="no"/>
    <s v="no"/>
  </r>
  <r>
    <x v="42"/>
    <x v="35"/>
    <x v="2"/>
    <s v="OVI"/>
    <x v="0"/>
    <s v="no"/>
    <s v="no"/>
    <s v="no"/>
  </r>
  <r>
    <x v="42"/>
    <x v="76"/>
    <x v="0"/>
    <s v="intoxication-disorderly conduct"/>
    <x v="0"/>
    <s v="no"/>
    <s v="yes"/>
    <s v="no"/>
  </r>
  <r>
    <x v="42"/>
    <x v="86"/>
    <x v="2"/>
    <s v="OVI"/>
    <x v="0"/>
    <s v="no"/>
    <s v="no"/>
    <s v="no"/>
  </r>
  <r>
    <x v="42"/>
    <x v="87"/>
    <x v="0"/>
    <s v="intoxication-disorderly conduct"/>
    <x v="0"/>
    <s v="no"/>
    <s v="no"/>
    <s v="no"/>
  </r>
  <r>
    <x v="42"/>
    <x v="27"/>
    <x v="3"/>
    <s v="criminal mischief"/>
    <x v="0"/>
    <s v="no"/>
    <s v="no"/>
    <s v="no"/>
  </r>
  <r>
    <x v="42"/>
    <x v="8"/>
    <x v="3"/>
    <s v="criminal mischief"/>
    <x v="0"/>
    <s v="no"/>
    <s v="no"/>
    <s v="no"/>
  </r>
  <r>
    <x v="43"/>
    <x v="88"/>
    <x v="12"/>
    <s v="emotionally disturbed person"/>
    <x v="0"/>
    <s v="no"/>
    <s v="yes"/>
    <s v="no"/>
  </r>
  <r>
    <x v="43"/>
    <x v="65"/>
    <x v="5"/>
    <s v="trafficking in drugs"/>
    <x v="0"/>
    <s v="no"/>
    <s v="no"/>
    <s v="no"/>
  </r>
  <r>
    <x v="44"/>
    <x v="48"/>
    <x v="5"/>
    <s v="possession of controlled substances"/>
    <x v="0"/>
    <s v="no"/>
    <s v="no"/>
    <s v="no"/>
  </r>
  <r>
    <x v="44"/>
    <x v="89"/>
    <x v="15"/>
    <s v="suspicious activity"/>
    <x v="0"/>
    <s v="no"/>
    <s v="no"/>
    <s v="no"/>
  </r>
  <r>
    <x v="44"/>
    <x v="55"/>
    <x v="1"/>
    <s v="theft-from building"/>
    <x v="0"/>
    <s v="no"/>
    <s v="no"/>
    <s v="coat and wallet"/>
  </r>
  <r>
    <x v="44"/>
    <x v="13"/>
    <x v="5"/>
    <s v="possession of controlled substances"/>
    <x v="0"/>
    <s v="yes"/>
    <s v="no"/>
    <s v="no"/>
  </r>
  <r>
    <x v="45"/>
    <x v="10"/>
    <x v="5"/>
    <s v="possession of controlled substances"/>
    <x v="0"/>
    <s v="no"/>
    <s v="no"/>
    <s v="no"/>
  </r>
  <r>
    <x v="45"/>
    <x v="82"/>
    <x v="3"/>
    <s v="criminal mischief"/>
    <x v="0"/>
    <s v="no"/>
    <s v="no"/>
    <s v="no"/>
  </r>
  <r>
    <x v="45"/>
    <x v="27"/>
    <x v="12"/>
    <s v="emotionally disturbed person"/>
    <x v="0"/>
    <s v="no"/>
    <s v="no"/>
    <s v="no"/>
  </r>
  <r>
    <x v="46"/>
    <x v="67"/>
    <x v="3"/>
    <s v="vandalism"/>
    <x v="0"/>
    <s v="no"/>
    <s v="no"/>
    <s v="no"/>
  </r>
  <r>
    <x v="46"/>
    <x v="50"/>
    <x v="1"/>
    <s v="theft from motor vehicle"/>
    <x v="0"/>
    <s v="no"/>
    <s v="no"/>
    <s v="hangtag"/>
  </r>
  <r>
    <x v="46"/>
    <x v="37"/>
    <x v="11"/>
    <s v="squad or ambulance"/>
    <x v="0"/>
    <s v="no"/>
    <s v="yes"/>
    <s v="no"/>
  </r>
  <r>
    <x v="46"/>
    <x v="37"/>
    <x v="9"/>
    <s v="disorderly conduct"/>
    <x v="0"/>
    <s v="no"/>
    <s v="no"/>
    <s v="no"/>
  </r>
  <r>
    <x v="47"/>
    <x v="21"/>
    <x v="2"/>
    <s v="right-of-way at highways, stop yield sign"/>
    <x v="0"/>
    <s v="no"/>
    <s v="no"/>
    <s v="no"/>
  </r>
  <r>
    <x v="47"/>
    <x v="27"/>
    <x v="0"/>
    <s v="underage"/>
    <x v="0"/>
    <s v="no"/>
    <s v="no"/>
    <s v="no"/>
  </r>
  <r>
    <x v="47"/>
    <x v="90"/>
    <x v="0"/>
    <s v="underage"/>
    <x v="0"/>
    <s v="no"/>
    <s v="no"/>
    <s v="no"/>
  </r>
  <r>
    <x v="47"/>
    <x v="35"/>
    <x v="2"/>
    <s v="expired vehicle registration"/>
    <x v="0"/>
    <s v="no"/>
    <s v="no"/>
    <s v="no"/>
  </r>
  <r>
    <x v="48"/>
    <x v="78"/>
    <x v="0"/>
    <s v="underage"/>
    <x v="12"/>
    <s v="yes"/>
    <s v="no"/>
    <s v="no"/>
  </r>
  <r>
    <x v="48"/>
    <x v="35"/>
    <x v="5"/>
    <s v="possession of controlled substances"/>
    <x v="0"/>
    <s v="no"/>
    <s v="no"/>
    <s v="no"/>
  </r>
  <r>
    <x v="48"/>
    <x v="5"/>
    <x v="0"/>
    <s v="intoxication-disorderly conduct"/>
    <x v="13"/>
    <s v="no"/>
    <s v="no"/>
    <s v="no"/>
  </r>
  <r>
    <x v="48"/>
    <x v="91"/>
    <x v="0"/>
    <s v="underage"/>
    <x v="0"/>
    <s v="yes"/>
    <s v="no"/>
    <s v="no"/>
  </r>
  <r>
    <x v="48"/>
    <x v="26"/>
    <x v="11"/>
    <s v="assist other law enforcement agency"/>
    <x v="0"/>
    <s v="no"/>
    <s v="no"/>
    <s v="no"/>
  </r>
  <r>
    <x v="48"/>
    <x v="25"/>
    <x v="6"/>
    <s v="assault-simple"/>
    <x v="0"/>
    <s v="no"/>
    <s v="no"/>
    <s v="no"/>
  </r>
  <r>
    <x v="48"/>
    <x v="41"/>
    <x v="3"/>
    <s v="vandalism"/>
    <x v="0"/>
    <s v="no"/>
    <s v="no"/>
    <s v="no"/>
  </r>
  <r>
    <x v="48"/>
    <x v="92"/>
    <x v="0"/>
    <s v="underage"/>
    <x v="14"/>
    <s v="no"/>
    <s v="no"/>
    <s v="no"/>
  </r>
  <r>
    <x v="48"/>
    <x v="79"/>
    <x v="3"/>
    <s v="vandalism"/>
    <x v="0"/>
    <s v="no"/>
    <s v="no"/>
    <s v="no"/>
  </r>
  <r>
    <x v="48"/>
    <x v="8"/>
    <x v="3"/>
    <s v="vandalism"/>
    <x v="0"/>
    <s v="no"/>
    <s v="no"/>
    <s v="no"/>
  </r>
  <r>
    <x v="48"/>
    <x v="87"/>
    <x v="3"/>
    <s v="vandalism"/>
    <x v="0"/>
    <s v="no"/>
    <s v="no"/>
    <s v="no"/>
  </r>
  <r>
    <x v="48"/>
    <x v="25"/>
    <x v="5"/>
    <s v="possession of controlled substances"/>
    <x v="13"/>
    <s v="no"/>
    <s v="no"/>
    <s v="no"/>
  </r>
  <r>
    <x v="48"/>
    <x v="29"/>
    <x v="5"/>
    <s v="possession of controlled substances"/>
    <x v="0"/>
    <s v="no"/>
    <s v="no"/>
    <s v="no"/>
  </r>
  <r>
    <x v="48"/>
    <x v="93"/>
    <x v="1"/>
    <s v="theft from motor vehicle"/>
    <x v="0"/>
    <s v="no"/>
    <s v="no"/>
    <s v="no"/>
  </r>
  <r>
    <x v="48"/>
    <x v="94"/>
    <x v="5"/>
    <s v="possession of controlled substances"/>
    <x v="15"/>
    <s v="no"/>
    <s v="no"/>
    <s v="no"/>
  </r>
  <r>
    <x v="49"/>
    <x v="37"/>
    <x v="0"/>
    <s v="intoxication-disorderly conduct"/>
    <x v="0"/>
    <s v="yes"/>
    <s v="no"/>
    <s v="no"/>
  </r>
  <r>
    <x v="49"/>
    <x v="76"/>
    <x v="7"/>
    <s v="harassment or threat"/>
    <x v="0"/>
    <s v="no"/>
    <s v="no"/>
    <s v="no"/>
  </r>
  <r>
    <x v="49"/>
    <x v="95"/>
    <x v="2"/>
    <s v="crash"/>
    <x v="0"/>
    <s v="no"/>
    <s v="no"/>
    <s v="no"/>
  </r>
  <r>
    <x v="50"/>
    <x v="47"/>
    <x v="3"/>
    <s v="vandalism"/>
    <x v="0"/>
    <s v="no"/>
    <s v="no"/>
    <s v="no"/>
  </r>
  <r>
    <x v="50"/>
    <x v="96"/>
    <x v="14"/>
    <s v="vehicle fire"/>
    <x v="0"/>
    <s v="no"/>
    <s v="no"/>
    <s v="no"/>
  </r>
  <r>
    <x v="50"/>
    <x v="97"/>
    <x v="18"/>
    <s v="fictitious/altered ID"/>
    <x v="0"/>
    <s v="no"/>
    <s v="no"/>
    <s v="no"/>
  </r>
  <r>
    <x v="51"/>
    <x v="98"/>
    <x v="8"/>
    <s v="recovered property"/>
    <x v="0"/>
    <s v="no"/>
    <s v="no"/>
    <s v="no"/>
  </r>
  <r>
    <x v="51"/>
    <x v="99"/>
    <x v="3"/>
    <s v="criminal damaging"/>
    <x v="0"/>
    <s v="no"/>
    <s v="no"/>
    <s v="no"/>
  </r>
  <r>
    <x v="52"/>
    <x v="63"/>
    <x v="12"/>
    <s v="emotionally disturbed person"/>
    <x v="0"/>
    <s v="no"/>
    <s v="yes"/>
    <s v="no"/>
  </r>
  <r>
    <x v="52"/>
    <x v="83"/>
    <x v="2"/>
    <s v="crash"/>
    <x v="0"/>
    <s v="no"/>
    <s v="no"/>
    <s v="no"/>
  </r>
  <r>
    <x v="52"/>
    <x v="84"/>
    <x v="11"/>
    <s v="assist other law enforcement agency"/>
    <x v="0"/>
    <s v="no"/>
    <s v="no"/>
    <s v="no"/>
  </r>
  <r>
    <x v="53"/>
    <x v="100"/>
    <x v="3"/>
    <s v="criminal damaging"/>
    <x v="0"/>
    <s v="no"/>
    <s v="no"/>
    <s v="no"/>
  </r>
  <r>
    <x v="53"/>
    <x v="39"/>
    <x v="4"/>
    <s v="telecommunication harassment"/>
    <x v="0"/>
    <s v="no"/>
    <s v="no"/>
    <s v="no"/>
  </r>
  <r>
    <x v="53"/>
    <x v="21"/>
    <x v="2"/>
    <s v="right-of-way at highways, stop yield sign"/>
    <x v="0"/>
    <s v="no"/>
    <s v="no"/>
    <s v="no"/>
  </r>
  <r>
    <x v="54"/>
    <x v="101"/>
    <x v="1"/>
    <s v="theft from motor vehicle"/>
    <x v="0"/>
    <s v="no"/>
    <s v="no"/>
    <s v="hangtag"/>
  </r>
  <r>
    <x v="54"/>
    <x v="39"/>
    <x v="7"/>
    <s v="harassment or threat"/>
    <x v="0"/>
    <s v="no"/>
    <s v="no"/>
    <s v="no"/>
  </r>
  <r>
    <x v="54"/>
    <x v="29"/>
    <x v="3"/>
    <s v="vandalism"/>
    <x v="0"/>
    <s v="no"/>
    <s v="no"/>
    <s v="no"/>
  </r>
  <r>
    <x v="54"/>
    <x v="102"/>
    <x v="2"/>
    <s v="highway traffic signal indications"/>
    <x v="16"/>
    <s v="no"/>
    <s v="no"/>
    <s v="no"/>
  </r>
  <r>
    <x v="55"/>
    <x v="37"/>
    <x v="0"/>
    <s v="underage"/>
    <x v="0"/>
    <s v="no"/>
    <s v="yes"/>
    <s v="no"/>
  </r>
  <r>
    <x v="55"/>
    <x v="38"/>
    <x v="3"/>
    <s v="criminal damaging"/>
    <x v="0"/>
    <s v="no"/>
    <s v="no"/>
    <s v="no"/>
  </r>
  <r>
    <x v="55"/>
    <x v="34"/>
    <x v="2"/>
    <s v="highway traffic signal indications"/>
    <x v="0"/>
    <s v="no"/>
    <s v="no"/>
    <s v="no"/>
  </r>
  <r>
    <x v="55"/>
    <x v="27"/>
    <x v="0"/>
    <s v="underage"/>
    <x v="0"/>
    <s v="yes"/>
    <s v="no"/>
    <s v="no"/>
  </r>
  <r>
    <x v="56"/>
    <x v="102"/>
    <x v="2"/>
    <s v="highway traffic signal indications"/>
    <x v="0"/>
    <s v="no"/>
    <s v="no"/>
    <s v="no"/>
  </r>
  <r>
    <x v="56"/>
    <x v="78"/>
    <x v="0"/>
    <s v="underage"/>
    <x v="0"/>
    <s v="yes"/>
    <s v="no"/>
    <s v="no"/>
  </r>
  <r>
    <x v="56"/>
    <x v="5"/>
    <x v="6"/>
    <s v="assault-simple"/>
    <x v="0"/>
    <s v="yes"/>
    <s v="no"/>
    <s v="no"/>
  </r>
  <r>
    <x v="56"/>
    <x v="26"/>
    <x v="2"/>
    <s v="OVI"/>
    <x v="0"/>
    <s v="no"/>
    <s v="no"/>
    <s v="no"/>
  </r>
  <r>
    <x v="56"/>
    <x v="85"/>
    <x v="3"/>
    <s v="criminal mischief"/>
    <x v="0"/>
    <s v="no"/>
    <s v="no"/>
    <s v="no"/>
  </r>
  <r>
    <x v="56"/>
    <x v="41"/>
    <x v="1"/>
    <s v="theft-bicycles"/>
    <x v="0"/>
    <s v="no"/>
    <s v="no"/>
    <s v="no"/>
  </r>
  <r>
    <x v="56"/>
    <x v="48"/>
    <x v="3"/>
    <s v="vandalism"/>
    <x v="0"/>
    <s v="no"/>
    <s v="no"/>
    <s v="no"/>
  </r>
  <r>
    <x v="56"/>
    <x v="103"/>
    <x v="5"/>
    <s v="drug paraphernalia"/>
    <x v="0"/>
    <s v="no"/>
    <s v="no"/>
    <s v="no"/>
  </r>
  <r>
    <x v="57"/>
    <x v="104"/>
    <x v="1"/>
    <s v="theft from motor vehicle"/>
    <x v="0"/>
    <s v="no"/>
    <s v="no"/>
    <s v="ipod"/>
  </r>
  <r>
    <x v="58"/>
    <x v="105"/>
    <x v="1"/>
    <s v="theft-bicycles"/>
    <x v="0"/>
    <s v="no"/>
    <s v="no"/>
    <s v="no"/>
  </r>
  <r>
    <x v="58"/>
    <x v="64"/>
    <x v="3"/>
    <s v="criminal damaging"/>
    <x v="0"/>
    <s v="no"/>
    <s v="no"/>
    <s v="no"/>
  </r>
  <r>
    <x v="58"/>
    <x v="82"/>
    <x v="15"/>
    <s v="suspicious activity"/>
    <x v="0"/>
    <s v="no"/>
    <s v="no"/>
    <s v="no"/>
  </r>
  <r>
    <x v="58"/>
    <x v="64"/>
    <x v="5"/>
    <s v="possession of controlled substances"/>
    <x v="0"/>
    <s v="no"/>
    <s v="no"/>
    <s v="no"/>
  </r>
  <r>
    <x v="59"/>
    <x v="20"/>
    <x v="13"/>
    <s v="theft of service"/>
    <x v="0"/>
    <s v="no"/>
    <s v="no"/>
    <s v="no"/>
  </r>
  <r>
    <x v="60"/>
    <x v="35"/>
    <x v="2"/>
    <s v="expired vehicle registration"/>
    <x v="0"/>
    <s v="no"/>
    <s v="no"/>
    <s v="no"/>
  </r>
  <r>
    <x v="60"/>
    <x v="39"/>
    <x v="5"/>
    <s v="drug paraphernalia"/>
    <x v="0"/>
    <s v="no"/>
    <s v="no"/>
    <s v="no"/>
  </r>
  <r>
    <x v="60"/>
    <x v="106"/>
    <x v="8"/>
    <s v="recovered property"/>
    <x v="0"/>
    <s v="no"/>
    <s v="no"/>
    <s v="no"/>
  </r>
  <r>
    <x v="60"/>
    <x v="103"/>
    <x v="5"/>
    <s v="drug paraphernalia"/>
    <x v="0"/>
    <s v="no"/>
    <s v="no"/>
    <s v="no"/>
  </r>
  <r>
    <x v="61"/>
    <x v="48"/>
    <x v="0"/>
    <s v="underage"/>
    <x v="12"/>
    <s v="no"/>
    <s v="no"/>
    <s v="no"/>
  </r>
  <r>
    <x v="61"/>
    <x v="38"/>
    <x v="0"/>
    <s v="intoxication-disorderly conduct"/>
    <x v="0"/>
    <s v="yes"/>
    <s v="no"/>
    <s v="no"/>
  </r>
  <r>
    <x v="61"/>
    <x v="90"/>
    <x v="15"/>
    <s v="suspicious activity"/>
    <x v="0"/>
    <s v="no"/>
    <s v="no"/>
    <s v="no"/>
  </r>
  <r>
    <x v="61"/>
    <x v="26"/>
    <x v="9"/>
    <s v="disorderly by fighting"/>
    <x v="0"/>
    <s v="no"/>
    <s v="no"/>
    <s v="no"/>
  </r>
  <r>
    <x v="61"/>
    <x v="90"/>
    <x v="0"/>
    <s v="underage"/>
    <x v="0"/>
    <s v="yes"/>
    <s v="no"/>
    <s v="no"/>
  </r>
  <r>
    <x v="61"/>
    <x v="106"/>
    <x v="0"/>
    <s v="underage"/>
    <x v="0"/>
    <s v="yes"/>
    <s v="no"/>
    <s v="no"/>
  </r>
  <r>
    <x v="61"/>
    <x v="39"/>
    <x v="19"/>
    <s v="burglary-no force"/>
    <x v="0"/>
    <s v="no"/>
    <s v="no"/>
    <s v="no"/>
  </r>
  <r>
    <x v="61"/>
    <x v="25"/>
    <x v="2"/>
    <s v="crash"/>
    <x v="0"/>
    <s v="no"/>
    <s v="no"/>
    <s v="no"/>
  </r>
  <r>
    <x v="61"/>
    <x v="107"/>
    <x v="2"/>
    <s v="crash"/>
    <x v="0"/>
    <s v="no"/>
    <s v="no"/>
    <s v="no"/>
  </r>
  <r>
    <x v="61"/>
    <x v="1"/>
    <x v="2"/>
    <s v="right-of-way at highways, stop yield sign"/>
    <x v="0"/>
    <s v="no"/>
    <s v="no"/>
    <s v="no"/>
  </r>
  <r>
    <x v="62"/>
    <x v="78"/>
    <x v="0"/>
    <s v="underage"/>
    <x v="0"/>
    <s v="no"/>
    <s v="yes"/>
    <s v="no"/>
  </r>
  <r>
    <x v="62"/>
    <x v="49"/>
    <x v="0"/>
    <s v="underage"/>
    <x v="17"/>
    <s v="no"/>
    <s v="no"/>
    <s v="no"/>
  </r>
  <r>
    <x v="62"/>
    <x v="37"/>
    <x v="0"/>
    <s v="underage"/>
    <x v="0"/>
    <s v="no"/>
    <s v="no"/>
    <s v="no"/>
  </r>
  <r>
    <x v="62"/>
    <x v="105"/>
    <x v="3"/>
    <s v="vandalism"/>
    <x v="0"/>
    <s v="no"/>
    <s v="no"/>
    <s v="no"/>
  </r>
  <r>
    <x v="62"/>
    <x v="61"/>
    <x v="2"/>
    <s v="crash"/>
    <x v="0"/>
    <s v="no"/>
    <s v="no"/>
    <s v="no"/>
  </r>
  <r>
    <x v="62"/>
    <x v="82"/>
    <x v="15"/>
    <s v="special detail"/>
    <x v="0"/>
    <s v="no"/>
    <s v="no"/>
    <s v="no"/>
  </r>
  <r>
    <x v="63"/>
    <x v="5"/>
    <x v="0"/>
    <s v="underage"/>
    <x v="0"/>
    <s v="no"/>
    <s v="no"/>
    <s v="no"/>
  </r>
  <r>
    <x v="63"/>
    <x v="51"/>
    <x v="5"/>
    <s v="possession of controlled substances"/>
    <x v="0"/>
    <s v="no"/>
    <s v="no"/>
    <s v="no"/>
  </r>
  <r>
    <x v="63"/>
    <x v="79"/>
    <x v="1"/>
    <s v="theft-bicycles"/>
    <x v="0"/>
    <s v="no"/>
    <s v="no"/>
    <s v="no"/>
  </r>
  <r>
    <x v="64"/>
    <x v="103"/>
    <x v="13"/>
    <s v="misuse of a credit card"/>
    <x v="0"/>
    <s v="no"/>
    <s v="no"/>
    <s v="bobcat cash"/>
  </r>
  <r>
    <x v="64"/>
    <x v="108"/>
    <x v="2"/>
    <s v="right-of-way at highways, stop yield sign"/>
    <x v="0"/>
    <s v="no"/>
    <s v="no"/>
    <s v="no"/>
  </r>
  <r>
    <x v="65"/>
    <x v="37"/>
    <x v="2"/>
    <s v="right-of-way at highways, stop yield sign"/>
    <x v="16"/>
    <s v="no"/>
    <s v="no"/>
    <s v="no"/>
  </r>
  <r>
    <x v="65"/>
    <x v="109"/>
    <x v="2"/>
    <s v="crash"/>
    <x v="0"/>
    <s v="no"/>
    <s v="no"/>
    <s v="no"/>
  </r>
  <r>
    <x v="65"/>
    <x v="41"/>
    <x v="3"/>
    <s v="criminal mischief"/>
    <x v="0"/>
    <s v="no"/>
    <s v="no"/>
    <s v="no"/>
  </r>
  <r>
    <x v="65"/>
    <x v="82"/>
    <x v="1"/>
    <s v="theft-from building"/>
    <x v="0"/>
    <s v="no"/>
    <s v="no"/>
    <s v="key"/>
  </r>
  <r>
    <x v="65"/>
    <x v="110"/>
    <x v="0"/>
    <s v="underage"/>
    <x v="0"/>
    <s v="no"/>
    <s v="no"/>
    <s v="no"/>
  </r>
  <r>
    <x v="66"/>
    <x v="35"/>
    <x v="5"/>
    <s v="drug paraphernalia"/>
    <x v="18"/>
    <s v="no"/>
    <s v="no"/>
    <s v="no"/>
  </r>
  <r>
    <x v="66"/>
    <x v="27"/>
    <x v="0"/>
    <s v="intoxication-disorderly conduct"/>
    <x v="0"/>
    <s v="no"/>
    <s v="no"/>
    <s v="no"/>
  </r>
  <r>
    <x v="66"/>
    <x v="92"/>
    <x v="10"/>
    <s v="rape"/>
    <x v="0"/>
    <s v="no"/>
    <s v="no"/>
    <s v="no"/>
  </r>
  <r>
    <x v="66"/>
    <x v="111"/>
    <x v="11"/>
    <s v="assist other law enforcement agency"/>
    <x v="0"/>
    <s v="no"/>
    <s v="yes"/>
    <s v="no"/>
  </r>
  <r>
    <x v="66"/>
    <x v="40"/>
    <x v="9"/>
    <s v="disorderly conduct"/>
    <x v="0"/>
    <s v="no"/>
    <s v="no"/>
    <s v="no"/>
  </r>
  <r>
    <x v="66"/>
    <x v="29"/>
    <x v="0"/>
    <s v="underage"/>
    <x v="0"/>
    <s v="yes"/>
    <s v="no"/>
    <s v="no"/>
  </r>
  <r>
    <x v="67"/>
    <x v="8"/>
    <x v="2"/>
    <s v="right-of-way at highways, stop yield sign"/>
    <x v="0"/>
    <s v="no"/>
    <s v="no"/>
    <s v="no"/>
  </r>
  <r>
    <x v="67"/>
    <x v="52"/>
    <x v="6"/>
    <s v="aggravated assault"/>
    <x v="0"/>
    <s v="no"/>
    <s v="no"/>
    <s v="no"/>
  </r>
  <r>
    <x v="67"/>
    <x v="42"/>
    <x v="0"/>
    <s v="underage"/>
    <x v="0"/>
    <s v="no"/>
    <s v="no"/>
    <s v="no"/>
  </r>
  <r>
    <x v="67"/>
    <x v="37"/>
    <x v="9"/>
    <s v="disorderly conduct"/>
    <x v="0"/>
    <s v="no"/>
    <s v="no"/>
    <s v="no"/>
  </r>
  <r>
    <x v="68"/>
    <x v="112"/>
    <x v="0"/>
    <s v="intoxication-disorderly conduct"/>
    <x v="0"/>
    <s v="no"/>
    <s v="no"/>
    <s v="no"/>
  </r>
  <r>
    <x v="68"/>
    <x v="23"/>
    <x v="20"/>
    <s v="criminal trespass"/>
    <x v="0"/>
    <s v="no"/>
    <s v="no"/>
    <s v="no"/>
  </r>
  <r>
    <x v="69"/>
    <x v="6"/>
    <x v="2"/>
    <s v="crash"/>
    <x v="0"/>
    <s v="no"/>
    <s v="no"/>
    <s v="no"/>
  </r>
  <r>
    <x v="69"/>
    <x v="5"/>
    <x v="10"/>
    <s v="public indecency"/>
    <x v="0"/>
    <s v="yes"/>
    <s v="no"/>
    <s v="no"/>
  </r>
  <r>
    <x v="69"/>
    <x v="113"/>
    <x v="21"/>
    <s v="aggravated menacing"/>
    <x v="0"/>
    <s v="no"/>
    <s v="no"/>
    <s v="no"/>
  </r>
  <r>
    <x v="69"/>
    <x v="74"/>
    <x v="4"/>
    <s v="telecommunication harassment"/>
    <x v="0"/>
    <s v="no"/>
    <s v="no"/>
    <s v="no"/>
  </r>
  <r>
    <x v="70"/>
    <x v="22"/>
    <x v="1"/>
    <s v="theft-from building"/>
    <x v="0"/>
    <s v="no"/>
    <s v="no"/>
    <s v="no"/>
  </r>
  <r>
    <x v="70"/>
    <x v="45"/>
    <x v="1"/>
    <s v="theft-from building"/>
    <x v="0"/>
    <s v="no"/>
    <s v="no"/>
    <s v="no"/>
  </r>
  <r>
    <x v="71"/>
    <x v="78"/>
    <x v="5"/>
    <s v="possession of controlled substances"/>
    <x v="0"/>
    <s v="no"/>
    <s v="no"/>
    <s v="signs"/>
  </r>
  <r>
    <x v="71"/>
    <x v="114"/>
    <x v="12"/>
    <s v="emotionally disturbed person"/>
    <x v="0"/>
    <s v="no"/>
    <s v="yes"/>
    <s v="no"/>
  </r>
  <r>
    <x v="71"/>
    <x v="115"/>
    <x v="1"/>
    <s v="theft from motor vehicle"/>
    <x v="0"/>
    <s v="no"/>
    <s v="no"/>
    <s v="money"/>
  </r>
  <r>
    <x v="71"/>
    <x v="103"/>
    <x v="3"/>
    <s v="criminal damaging"/>
    <x v="0"/>
    <s v="no"/>
    <s v="no"/>
    <s v="no"/>
  </r>
  <r>
    <x v="71"/>
    <x v="16"/>
    <x v="4"/>
    <s v="telecommunication harassment"/>
    <x v="0"/>
    <s v="no"/>
    <s v="no"/>
    <s v="no"/>
  </r>
  <r>
    <x v="72"/>
    <x v="41"/>
    <x v="1"/>
    <s v="theft-from building"/>
    <x v="0"/>
    <s v="no"/>
    <s v="no"/>
    <s v="no"/>
  </r>
  <r>
    <x v="73"/>
    <x v="5"/>
    <x v="9"/>
    <s v="public urination"/>
    <x v="0"/>
    <s v="no"/>
    <s v="no"/>
    <s v="no"/>
  </r>
  <r>
    <x v="73"/>
    <x v="37"/>
    <x v="2"/>
    <s v="expired vehicle registration"/>
    <x v="0"/>
    <s v="no"/>
    <s v="no"/>
    <s v="no"/>
  </r>
  <r>
    <x v="73"/>
    <x v="90"/>
    <x v="3"/>
    <s v="criminal mischief"/>
    <x v="0"/>
    <s v="no"/>
    <s v="no"/>
    <s v="no"/>
  </r>
  <r>
    <x v="74"/>
    <x v="58"/>
    <x v="2"/>
    <s v="speed"/>
    <x v="0"/>
    <s v="no"/>
    <s v="no"/>
    <s v="no"/>
  </r>
  <r>
    <x v="75"/>
    <x v="116"/>
    <x v="3"/>
    <s v="criminal damaging"/>
    <x v="0"/>
    <s v="no"/>
    <s v="no"/>
    <s v="no"/>
  </r>
  <r>
    <x v="76"/>
    <x v="117"/>
    <x v="11"/>
    <s v="assist other law enforcement agency"/>
    <x v="0"/>
    <s v="no"/>
    <s v="no"/>
    <s v="no"/>
  </r>
  <r>
    <x v="77"/>
    <x v="3"/>
    <x v="2"/>
    <s v="driving under FRA suspension"/>
    <x v="0"/>
    <s v="no"/>
    <s v="no"/>
    <s v="no"/>
  </r>
  <r>
    <x v="77"/>
    <x v="37"/>
    <x v="2"/>
    <s v="driving under court suspension"/>
    <x v="19"/>
    <s v="no"/>
    <s v="no"/>
    <s v="no"/>
  </r>
  <r>
    <x v="78"/>
    <x v="65"/>
    <x v="10"/>
    <s v="sexual imposition"/>
    <x v="0"/>
    <s v="no"/>
    <s v="no"/>
    <s v="no"/>
  </r>
  <r>
    <x v="78"/>
    <x v="21"/>
    <x v="2"/>
    <s v="right-of-way at highways, stop yield sign"/>
    <x v="0"/>
    <s v="no"/>
    <s v="no"/>
    <s v="no"/>
  </r>
  <r>
    <x v="78"/>
    <x v="2"/>
    <x v="1"/>
    <s v="theft-from building"/>
    <x v="0"/>
    <s v="no"/>
    <s v="no"/>
    <s v="no"/>
  </r>
  <r>
    <x v="78"/>
    <x v="25"/>
    <x v="11"/>
    <s v="property damage only"/>
    <x v="0"/>
    <s v="no"/>
    <s v="no"/>
    <s v="no"/>
  </r>
  <r>
    <x v="79"/>
    <x v="58"/>
    <x v="9"/>
    <s v="public urination"/>
    <x v="0"/>
    <s v="no"/>
    <s v="no"/>
    <s v="no"/>
  </r>
  <r>
    <x v="79"/>
    <x v="118"/>
    <x v="1"/>
    <s v="theft from motor vehicle"/>
    <x v="0"/>
    <s v="no"/>
    <s v="no"/>
    <s v="license plate"/>
  </r>
  <r>
    <x v="80"/>
    <x v="54"/>
    <x v="0"/>
    <s v="intoxication-disorderly conduct"/>
    <x v="0"/>
    <s v="no"/>
    <s v="yes"/>
    <s v="no"/>
  </r>
  <r>
    <x v="80"/>
    <x v="22"/>
    <x v="1"/>
    <s v="theft-from building"/>
    <x v="0"/>
    <s v="no"/>
    <s v="no"/>
    <s v="watch"/>
  </r>
  <r>
    <x v="81"/>
    <x v="79"/>
    <x v="13"/>
    <s v="identity fraud"/>
    <x v="0"/>
    <s v="no"/>
    <s v="no"/>
    <s v="no"/>
  </r>
  <r>
    <x v="82"/>
    <x v="119"/>
    <x v="3"/>
    <s v="criminal damaging"/>
    <x v="0"/>
    <s v="no"/>
    <s v="no"/>
    <s v="no"/>
  </r>
  <r>
    <x v="82"/>
    <x v="119"/>
    <x v="12"/>
    <s v="emotionally disturbed person"/>
    <x v="0"/>
    <s v="no"/>
    <s v="no"/>
    <s v="no"/>
  </r>
  <r>
    <x v="83"/>
    <x v="120"/>
    <x v="0"/>
    <s v="underage"/>
    <x v="17"/>
    <s v="yes"/>
    <s v="no"/>
    <s v="no"/>
  </r>
  <r>
    <x v="83"/>
    <x v="121"/>
    <x v="2"/>
    <s v="right-of-way at highways, stop yield sign"/>
    <x v="0"/>
    <s v="no"/>
    <s v="no"/>
    <s v="no"/>
  </r>
  <r>
    <x v="84"/>
    <x v="65"/>
    <x v="0"/>
    <s v="underage"/>
    <x v="0"/>
    <s v="yes"/>
    <s v="no"/>
    <s v="no"/>
  </r>
  <r>
    <x v="84"/>
    <x v="23"/>
    <x v="0"/>
    <s v="underage"/>
    <x v="12"/>
    <s v="yes"/>
    <s v="no"/>
    <s v="no"/>
  </r>
  <r>
    <x v="84"/>
    <x v="49"/>
    <x v="0"/>
    <s v="underage"/>
    <x v="0"/>
    <s v="no"/>
    <s v="no"/>
    <s v="no"/>
  </r>
  <r>
    <x v="84"/>
    <x v="99"/>
    <x v="1"/>
    <s v="theft of motor vehicle parts"/>
    <x v="0"/>
    <s v="no"/>
    <s v="no"/>
    <s v="catalytic converter"/>
  </r>
  <r>
    <x v="84"/>
    <x v="8"/>
    <x v="3"/>
    <s v="criminal damaging"/>
    <x v="0"/>
    <s v="no"/>
    <s v="no"/>
    <s v="no"/>
  </r>
  <r>
    <x v="84"/>
    <x v="67"/>
    <x v="5"/>
    <s v="possession of controlled substances"/>
    <x v="20"/>
    <s v="no"/>
    <s v="no"/>
    <s v="no"/>
  </r>
  <r>
    <x v="85"/>
    <x v="22"/>
    <x v="1"/>
    <s v="theft-from building"/>
    <x v="0"/>
    <s v="no"/>
    <s v="no"/>
    <s v="no"/>
  </r>
  <r>
    <x v="85"/>
    <x v="56"/>
    <x v="19"/>
    <s v="burglary-no force"/>
    <x v="0"/>
    <s v="no"/>
    <s v="no"/>
    <s v="ipad"/>
  </r>
  <r>
    <x v="85"/>
    <x v="79"/>
    <x v="5"/>
    <s v="drug paraphernalia"/>
    <x v="0"/>
    <s v="no"/>
    <s v="no"/>
    <s v="no"/>
  </r>
  <r>
    <x v="86"/>
    <x v="41"/>
    <x v="1"/>
    <s v="theft-from building"/>
    <x v="0"/>
    <s v="no"/>
    <s v="no"/>
    <s v="xbox games"/>
  </r>
  <r>
    <x v="86"/>
    <x v="122"/>
    <x v="7"/>
    <s v="harassment or threat"/>
    <x v="0"/>
    <s v="no"/>
    <s v="no"/>
    <s v="no"/>
  </r>
  <r>
    <x v="87"/>
    <x v="41"/>
    <x v="7"/>
    <s v="harassment or threat"/>
    <x v="0"/>
    <s v="no"/>
    <s v="no"/>
    <s v="no"/>
  </r>
  <r>
    <x v="88"/>
    <x v="79"/>
    <x v="1"/>
    <s v="theft-from building"/>
    <x v="0"/>
    <s v="no"/>
    <s v="no"/>
    <s v="keys"/>
  </r>
  <r>
    <x v="88"/>
    <x v="25"/>
    <x v="0"/>
    <s v="underage"/>
    <x v="0"/>
    <s v="no"/>
    <s v="no"/>
    <s v="no"/>
  </r>
  <r>
    <x v="88"/>
    <x v="71"/>
    <x v="4"/>
    <s v="telecommunication harassment"/>
    <x v="0"/>
    <s v="no"/>
    <s v="no"/>
    <s v="no"/>
  </r>
  <r>
    <x v="88"/>
    <x v="55"/>
    <x v="15"/>
    <s v="suspicious activity"/>
    <x v="0"/>
    <s v="no"/>
    <s v="no"/>
    <s v="no"/>
  </r>
  <r>
    <x v="89"/>
    <x v="49"/>
    <x v="0"/>
    <s v="underage"/>
    <x v="0"/>
    <s v="no"/>
    <s v="no"/>
    <s v="no"/>
  </r>
  <r>
    <x v="89"/>
    <x v="49"/>
    <x v="6"/>
    <s v="aggravated assault"/>
    <x v="0"/>
    <s v="no"/>
    <s v="no"/>
    <s v="no"/>
  </r>
  <r>
    <x v="89"/>
    <x v="15"/>
    <x v="14"/>
    <s v="fire outside"/>
    <x v="0"/>
    <s v="no"/>
    <s v="no"/>
    <s v="no"/>
  </r>
  <r>
    <x v="89"/>
    <x v="99"/>
    <x v="1"/>
    <s v="theft from motor vehicle"/>
    <x v="0"/>
    <s v="no"/>
    <s v="no"/>
    <s v="catalytic converter"/>
  </r>
  <r>
    <x v="89"/>
    <x v="9"/>
    <x v="1"/>
    <s v="theft-bicycles"/>
    <x v="0"/>
    <s v="no"/>
    <s v="no"/>
    <s v="no"/>
  </r>
  <r>
    <x v="89"/>
    <x v="79"/>
    <x v="22"/>
    <s v="arson"/>
    <x v="0"/>
    <s v="no"/>
    <s v="no"/>
    <s v="no"/>
  </r>
  <r>
    <x v="89"/>
    <x v="37"/>
    <x v="2"/>
    <s v="right-of-way at highways, stop yield sign"/>
    <x v="0"/>
    <s v="no"/>
    <s v="no"/>
    <s v="no"/>
  </r>
  <r>
    <x v="89"/>
    <x v="82"/>
    <x v="5"/>
    <s v="possession of controlled substances"/>
    <x v="0"/>
    <s v="no"/>
    <s v="no"/>
    <s v="no"/>
  </r>
  <r>
    <x v="90"/>
    <x v="35"/>
    <x v="2"/>
    <s v="traffic stop"/>
    <x v="21"/>
    <s v="no"/>
    <s v="no"/>
    <s v="no"/>
  </r>
  <r>
    <x v="90"/>
    <x v="13"/>
    <x v="7"/>
    <s v="harassment or threat"/>
    <x v="0"/>
    <s v="no"/>
    <s v="no"/>
    <s v="no"/>
  </r>
  <r>
    <x v="90"/>
    <x v="37"/>
    <x v="2"/>
    <s v="right-of-way at highways, stop yield sign"/>
    <x v="0"/>
    <s v="no"/>
    <s v="no"/>
    <s v="no"/>
  </r>
  <r>
    <x v="91"/>
    <x v="123"/>
    <x v="0"/>
    <s v="intoxication-disorderly conduct"/>
    <x v="0"/>
    <s v="no"/>
    <s v="no"/>
    <s v="no"/>
  </r>
  <r>
    <x v="91"/>
    <x v="79"/>
    <x v="5"/>
    <s v="possession of controlled substances"/>
    <x v="0"/>
    <s v="no"/>
    <s v="no"/>
    <s v="no"/>
  </r>
  <r>
    <x v="91"/>
    <x v="103"/>
    <x v="0"/>
    <s v="underage"/>
    <x v="0"/>
    <s v="yes"/>
    <s v="no"/>
    <s v="no"/>
  </r>
  <r>
    <x v="91"/>
    <x v="57"/>
    <x v="1"/>
    <s v="theft-bicycles"/>
    <x v="0"/>
    <s v="no"/>
    <s v="no"/>
    <s v="no"/>
  </r>
  <r>
    <x v="92"/>
    <x v="37"/>
    <x v="3"/>
    <s v="vandalism"/>
    <x v="0"/>
    <s v="no"/>
    <s v="no"/>
    <s v="no"/>
  </r>
  <r>
    <x v="92"/>
    <x v="87"/>
    <x v="1"/>
    <s v="theft"/>
    <x v="0"/>
    <s v="no"/>
    <s v="no"/>
    <s v="boot"/>
  </r>
  <r>
    <x v="92"/>
    <x v="91"/>
    <x v="10"/>
    <s v="sexual battery"/>
    <x v="0"/>
    <s v="no"/>
    <s v="yes"/>
    <s v="no"/>
  </r>
  <r>
    <x v="92"/>
    <x v="46"/>
    <x v="3"/>
    <s v="criminal damaging"/>
    <x v="0"/>
    <s v="no"/>
    <s v="no"/>
    <s v="no"/>
  </r>
  <r>
    <x v="92"/>
    <x v="124"/>
    <x v="1"/>
    <s v="theft-from building"/>
    <x v="0"/>
    <s v="no"/>
    <s v="no"/>
    <s v="phone"/>
  </r>
  <r>
    <x v="93"/>
    <x v="125"/>
    <x v="9"/>
    <s v="disorderly conduct"/>
    <x v="0"/>
    <s v="no"/>
    <s v="no"/>
    <s v="no"/>
  </r>
  <r>
    <x v="94"/>
    <x v="37"/>
    <x v="2"/>
    <s v="improper starting/backing"/>
    <x v="22"/>
    <s v="no"/>
    <s v="no"/>
    <s v="no"/>
  </r>
  <r>
    <x v="94"/>
    <x v="126"/>
    <x v="1"/>
    <s v="theft-bicycles"/>
    <x v="0"/>
    <s v="no"/>
    <s v="no"/>
    <s v="no"/>
  </r>
  <r>
    <x v="95"/>
    <x v="35"/>
    <x v="2"/>
    <s v="highway traffic signal indications"/>
    <x v="0"/>
    <s v="no"/>
    <s v="no"/>
    <s v="no"/>
  </r>
  <r>
    <x v="95"/>
    <x v="16"/>
    <x v="1"/>
    <s v="theft-from building"/>
    <x v="0"/>
    <s v="no"/>
    <s v="no"/>
    <s v="laptop"/>
  </r>
  <r>
    <x v="95"/>
    <x v="0"/>
    <x v="3"/>
    <s v="criminal damaging"/>
    <x v="0"/>
    <s v="no"/>
    <s v="no"/>
    <s v="no"/>
  </r>
  <r>
    <x v="95"/>
    <x v="127"/>
    <x v="3"/>
    <s v="criminal damaging"/>
    <x v="0"/>
    <s v="no"/>
    <s v="no"/>
    <s v="no"/>
  </r>
  <r>
    <x v="95"/>
    <x v="82"/>
    <x v="1"/>
    <s v="theft-from building"/>
    <x v="0"/>
    <s v="no"/>
    <s v="no"/>
    <s v="laptop"/>
  </r>
  <r>
    <x v="95"/>
    <x v="82"/>
    <x v="1"/>
    <s v="theft-from building"/>
    <x v="0"/>
    <s v="no"/>
    <s v="no"/>
    <s v="laptop"/>
  </r>
  <r>
    <x v="96"/>
    <x v="5"/>
    <x v="2"/>
    <s v="expired vehicle registration"/>
    <x v="0"/>
    <s v="no"/>
    <s v="no"/>
    <s v="no"/>
  </r>
  <r>
    <x v="96"/>
    <x v="25"/>
    <x v="3"/>
    <s v="criminal damaging"/>
    <x v="0"/>
    <s v="no"/>
    <s v="no"/>
    <s v="no"/>
  </r>
  <r>
    <x v="96"/>
    <x v="97"/>
    <x v="12"/>
    <s v="emotionally disturbed person"/>
    <x v="0"/>
    <s v="no"/>
    <s v="no"/>
    <s v="no"/>
  </r>
  <r>
    <x v="96"/>
    <x v="128"/>
    <x v="0"/>
    <s v="intoxication-disorderly conduct"/>
    <x v="0"/>
    <s v="yes"/>
    <s v="no"/>
    <s v="no"/>
  </r>
  <r>
    <x v="96"/>
    <x v="38"/>
    <x v="5"/>
    <s v="possession of controlled substances"/>
    <x v="0"/>
    <s v="no"/>
    <s v="no"/>
    <s v="no"/>
  </r>
  <r>
    <x v="96"/>
    <x v="10"/>
    <x v="3"/>
    <s v="vandalism"/>
    <x v="0"/>
    <s v="no"/>
    <s v="no"/>
    <s v="no"/>
  </r>
  <r>
    <x v="96"/>
    <x v="129"/>
    <x v="3"/>
    <s v="criminal damaging"/>
    <x v="0"/>
    <s v="no"/>
    <s v="no"/>
    <s v="no"/>
  </r>
  <r>
    <x v="96"/>
    <x v="49"/>
    <x v="9"/>
    <s v="public urination"/>
    <x v="0"/>
    <s v="no"/>
    <s v="no"/>
    <s v="no"/>
  </r>
  <r>
    <x v="96"/>
    <x v="65"/>
    <x v="0"/>
    <s v="open container"/>
    <x v="0"/>
    <s v="no"/>
    <s v="no"/>
    <s v="no"/>
  </r>
  <r>
    <x v="96"/>
    <x v="100"/>
    <x v="1"/>
    <s v="theft of motor vehicle parts"/>
    <x v="0"/>
    <s v="no"/>
    <s v="no"/>
    <s v="license plate"/>
  </r>
  <r>
    <x v="96"/>
    <x v="65"/>
    <x v="11"/>
    <s v="assist other law enforcement agency"/>
    <x v="0"/>
    <s v="no"/>
    <s v="yes"/>
    <s v="no"/>
  </r>
  <r>
    <x v="96"/>
    <x v="49"/>
    <x v="9"/>
    <s v="public urination"/>
    <x v="0"/>
    <s v="no"/>
    <s v="no"/>
    <s v="no"/>
  </r>
  <r>
    <x v="96"/>
    <x v="12"/>
    <x v="0"/>
    <s v="underage"/>
    <x v="0"/>
    <s v="no"/>
    <s v="yes"/>
    <s v="no"/>
  </r>
  <r>
    <x v="96"/>
    <x v="65"/>
    <x v="0"/>
    <s v="underage"/>
    <x v="0"/>
    <s v="no"/>
    <s v="no"/>
    <s v="no"/>
  </r>
  <r>
    <x v="96"/>
    <x v="33"/>
    <x v="0"/>
    <s v="underage"/>
    <x v="0"/>
    <s v="no"/>
    <s v="no"/>
    <s v="no"/>
  </r>
  <r>
    <x v="96"/>
    <x v="65"/>
    <x v="0"/>
    <s v="underage"/>
    <x v="0"/>
    <s v="no"/>
    <s v="no"/>
    <s v="no"/>
  </r>
  <r>
    <x v="96"/>
    <x v="65"/>
    <x v="0"/>
    <s v="open container"/>
    <x v="0"/>
    <s v="no"/>
    <s v="no"/>
    <s v="no"/>
  </r>
  <r>
    <x v="96"/>
    <x v="92"/>
    <x v="12"/>
    <s v="emotionally disturbed person"/>
    <x v="0"/>
    <s v="no"/>
    <s v="no"/>
    <s v="no"/>
  </r>
  <r>
    <x v="96"/>
    <x v="29"/>
    <x v="0"/>
    <s v="underage"/>
    <x v="0"/>
    <s v="no"/>
    <s v="yes"/>
    <s v="no"/>
  </r>
  <r>
    <x v="96"/>
    <x v="84"/>
    <x v="0"/>
    <s v="intoxication-disorderly conduct"/>
    <x v="0"/>
    <s v="no"/>
    <s v="no"/>
    <s v="no"/>
  </r>
  <r>
    <x v="97"/>
    <x v="51"/>
    <x v="1"/>
    <s v="theft-from building"/>
    <x v="0"/>
    <s v="no"/>
    <s v="no"/>
    <s v="purse"/>
  </r>
  <r>
    <x v="98"/>
    <x v="103"/>
    <x v="18"/>
    <s v="fictitious/altered ID"/>
    <x v="0"/>
    <s v="no"/>
    <s v="no"/>
    <s v="no"/>
  </r>
  <r>
    <x v="99"/>
    <x v="82"/>
    <x v="4"/>
    <s v="telecommunication harassment"/>
    <x v="0"/>
    <s v="no"/>
    <s v="no"/>
    <s v="no"/>
  </r>
  <r>
    <x v="99"/>
    <x v="99"/>
    <x v="2"/>
    <s v="crash"/>
    <x v="0"/>
    <s v="no"/>
    <s v="no"/>
    <s v="no"/>
  </r>
  <r>
    <x v="100"/>
    <x v="57"/>
    <x v="19"/>
    <s v="burglary-no force"/>
    <x v="0"/>
    <s v="no"/>
    <s v="no"/>
    <s v="ipod"/>
  </r>
  <r>
    <x v="101"/>
    <x v="1"/>
    <x v="0"/>
    <s v="underage"/>
    <x v="0"/>
    <s v="no"/>
    <s v="no"/>
    <s v="no"/>
  </r>
  <r>
    <x v="101"/>
    <x v="21"/>
    <x v="2"/>
    <s v="right-of-way at highways, stop yield sign"/>
    <x v="0"/>
    <s v="no"/>
    <s v="no"/>
    <s v="no"/>
  </r>
  <r>
    <x v="101"/>
    <x v="100"/>
    <x v="3"/>
    <s v="criminal damaging"/>
    <x v="0"/>
    <s v="no"/>
    <s v="no"/>
    <s v="no"/>
  </r>
  <r>
    <x v="101"/>
    <x v="130"/>
    <x v="2"/>
    <s v="right-of-way at highways, stop yield sign"/>
    <x v="0"/>
    <s v="no"/>
    <s v="no"/>
    <s v="no"/>
  </r>
  <r>
    <x v="102"/>
    <x v="110"/>
    <x v="0"/>
    <s v="underage"/>
    <x v="0"/>
    <s v="yes"/>
    <s v="no"/>
    <s v="no"/>
  </r>
  <r>
    <x v="102"/>
    <x v="27"/>
    <x v="0"/>
    <s v="underage"/>
    <x v="0"/>
    <s v="yes"/>
    <s v="no"/>
    <s v="no"/>
  </r>
  <r>
    <x v="102"/>
    <x v="131"/>
    <x v="2"/>
    <s v="OVI"/>
    <x v="0"/>
    <s v="no"/>
    <s v="no"/>
    <s v="no"/>
  </r>
  <r>
    <x v="102"/>
    <x v="30"/>
    <x v="14"/>
    <s v="false fire alarm"/>
    <x v="0"/>
    <s v="no"/>
    <s v="no"/>
    <s v="no"/>
  </r>
  <r>
    <x v="102"/>
    <x v="35"/>
    <x v="0"/>
    <s v="underage"/>
    <x v="0"/>
    <s v="yes"/>
    <s v="no"/>
    <s v="no"/>
  </r>
  <r>
    <x v="102"/>
    <x v="58"/>
    <x v="2"/>
    <s v="expired vehicle registration"/>
    <x v="0"/>
    <s v="no"/>
    <s v="no"/>
    <s v="no"/>
  </r>
  <r>
    <x v="103"/>
    <x v="110"/>
    <x v="0"/>
    <s v="intoxication-disorderly conduct"/>
    <x v="0"/>
    <s v="yes"/>
    <s v="no"/>
    <s v="no"/>
  </r>
  <r>
    <x v="103"/>
    <x v="102"/>
    <x v="2"/>
    <s v="highway traffic signal indications"/>
    <x v="0"/>
    <s v="no"/>
    <s v="no"/>
    <s v="no"/>
  </r>
  <r>
    <x v="104"/>
    <x v="97"/>
    <x v="18"/>
    <s v="fictitious/altered ID"/>
    <x v="0"/>
    <s v="no"/>
    <s v="no"/>
    <s v="no"/>
  </r>
  <r>
    <x v="105"/>
    <x v="22"/>
    <x v="1"/>
    <s v="theft-from building"/>
    <x v="0"/>
    <s v="no"/>
    <s v="no"/>
    <s v="laptop"/>
  </r>
  <r>
    <x v="106"/>
    <x v="0"/>
    <x v="2"/>
    <s v="expired vehicle registration"/>
    <x v="0"/>
    <s v="no"/>
    <s v="no"/>
    <s v="no"/>
  </r>
  <r>
    <x v="107"/>
    <x v="39"/>
    <x v="0"/>
    <s v="underage"/>
    <x v="0"/>
    <s v="no"/>
    <s v="no"/>
    <s v="no"/>
  </r>
  <r>
    <x v="107"/>
    <x v="132"/>
    <x v="0"/>
    <s v="intoxication-disorderly conduct"/>
    <x v="0"/>
    <s v="no"/>
    <s v="no"/>
    <s v="no"/>
  </r>
  <r>
    <x v="107"/>
    <x v="37"/>
    <x v="9"/>
    <s v="public urination"/>
    <x v="0"/>
    <s v="no"/>
    <s v="no"/>
    <s v="no"/>
  </r>
  <r>
    <x v="107"/>
    <x v="126"/>
    <x v="11"/>
    <s v="squad or ambulance"/>
    <x v="0"/>
    <s v="no"/>
    <s v="no"/>
    <s v="no"/>
  </r>
  <r>
    <x v="108"/>
    <x v="102"/>
    <x v="5"/>
    <s v="possession of controlled substances"/>
    <x v="0"/>
    <s v="no"/>
    <s v="no"/>
    <s v="no"/>
  </r>
  <r>
    <x v="108"/>
    <x v="126"/>
    <x v="14"/>
    <s v="structural fire"/>
    <x v="0"/>
    <s v="no"/>
    <s v="no"/>
    <s v="no"/>
  </r>
  <r>
    <x v="108"/>
    <x v="124"/>
    <x v="3"/>
    <s v="criminal mischief"/>
    <x v="0"/>
    <s v="no"/>
    <s v="no"/>
    <s v="no"/>
  </r>
  <r>
    <x v="108"/>
    <x v="133"/>
    <x v="3"/>
    <s v="criminal damaging"/>
    <x v="0"/>
    <s v="no"/>
    <s v="no"/>
    <s v="no"/>
  </r>
  <r>
    <x v="108"/>
    <x v="100"/>
    <x v="3"/>
    <s v="vandalism"/>
    <x v="0"/>
    <s v="no"/>
    <s v="no"/>
    <s v="no"/>
  </r>
  <r>
    <x v="109"/>
    <x v="134"/>
    <x v="0"/>
    <s v="underage"/>
    <x v="0"/>
    <s v="yes"/>
    <s v="no"/>
    <s v="no"/>
  </r>
  <r>
    <x v="109"/>
    <x v="117"/>
    <x v="2"/>
    <s v="OVI"/>
    <x v="0"/>
    <s v="no"/>
    <s v="no"/>
    <s v="no"/>
  </r>
  <r>
    <x v="109"/>
    <x v="3"/>
    <x v="2"/>
    <s v="OVI"/>
    <x v="0"/>
    <s v="no"/>
    <s v="no"/>
    <s v="no"/>
  </r>
  <r>
    <x v="109"/>
    <x v="35"/>
    <x v="6"/>
    <s v="aggravated assault"/>
    <x v="23"/>
    <s v="yes"/>
    <s v="no"/>
    <s v="no"/>
  </r>
  <r>
    <x v="109"/>
    <x v="135"/>
    <x v="1"/>
    <s v="theft-bicycles"/>
    <x v="0"/>
    <s v="no"/>
    <s v="no"/>
    <s v="no"/>
  </r>
  <r>
    <x v="110"/>
    <x v="6"/>
    <x v="3"/>
    <s v="criminal mischief"/>
    <x v="0"/>
    <s v="no"/>
    <s v="no"/>
    <s v="no"/>
  </r>
  <r>
    <x v="110"/>
    <x v="15"/>
    <x v="3"/>
    <s v="criminal damaging"/>
    <x v="0"/>
    <s v="no"/>
    <s v="no"/>
    <s v="no"/>
  </r>
  <r>
    <x v="110"/>
    <x v="79"/>
    <x v="1"/>
    <s v="theft-bicycles"/>
    <x v="0"/>
    <s v="no"/>
    <s v="no"/>
    <s v="no"/>
  </r>
  <r>
    <x v="111"/>
    <x v="16"/>
    <x v="0"/>
    <s v="intoxication-disorderly conduct"/>
    <x v="0"/>
    <s v="yes"/>
    <s v="no"/>
    <s v="no"/>
  </r>
  <r>
    <x v="111"/>
    <x v="102"/>
    <x v="2"/>
    <s v="highway traffic signal indications"/>
    <x v="0"/>
    <s v="no"/>
    <s v="no"/>
    <s v="no"/>
  </r>
  <r>
    <x v="111"/>
    <x v="26"/>
    <x v="2"/>
    <s v="OVI"/>
    <x v="0"/>
    <s v="no"/>
    <s v="no"/>
    <s v="no"/>
  </r>
  <r>
    <x v="111"/>
    <x v="39"/>
    <x v="3"/>
    <s v="criminal damaging"/>
    <x v="0"/>
    <s v="no"/>
    <s v="no"/>
    <s v="no"/>
  </r>
  <r>
    <x v="111"/>
    <x v="135"/>
    <x v="1"/>
    <s v="theft-bicycles"/>
    <x v="0"/>
    <s v="no"/>
    <s v="no"/>
    <s v="no"/>
  </r>
  <r>
    <x v="111"/>
    <x v="82"/>
    <x v="1"/>
    <s v="theft-from building"/>
    <x v="0"/>
    <s v="no"/>
    <s v="no"/>
    <s v="cash"/>
  </r>
  <r>
    <x v="111"/>
    <x v="23"/>
    <x v="5"/>
    <s v="drug paraphernalia"/>
    <x v="0"/>
    <s v="no"/>
    <s v="no"/>
    <s v="no"/>
  </r>
  <r>
    <x v="111"/>
    <x v="56"/>
    <x v="1"/>
    <s v="theft-from building"/>
    <x v="0"/>
    <s v="no"/>
    <s v="no"/>
    <s v="laptop"/>
  </r>
  <r>
    <x v="112"/>
    <x v="62"/>
    <x v="0"/>
    <s v="underage"/>
    <x v="0"/>
    <s v="no"/>
    <s v="no"/>
    <s v="no"/>
  </r>
  <r>
    <x v="112"/>
    <x v="0"/>
    <x v="0"/>
    <s v="underage"/>
    <x v="10"/>
    <s v="no"/>
    <s v="no"/>
    <s v="no"/>
  </r>
  <r>
    <x v="112"/>
    <x v="37"/>
    <x v="6"/>
    <s v="aggravated assault"/>
    <x v="0"/>
    <s v="no"/>
    <s v="no"/>
    <s v="no"/>
  </r>
  <r>
    <x v="112"/>
    <x v="136"/>
    <x v="0"/>
    <s v="intoxication-disorderly conduct"/>
    <x v="0"/>
    <s v="yes"/>
    <s v="no"/>
    <s v="no"/>
  </r>
  <r>
    <x v="112"/>
    <x v="112"/>
    <x v="13"/>
    <s v="misuse of a credit card"/>
    <x v="0"/>
    <s v="no"/>
    <s v="no"/>
    <s v="bobcat cash"/>
  </r>
  <r>
    <x v="112"/>
    <x v="35"/>
    <x v="2"/>
    <s v="expired vehicle registration"/>
    <x v="0"/>
    <s v="no"/>
    <s v="no"/>
    <s v="no"/>
  </r>
  <r>
    <x v="113"/>
    <x v="131"/>
    <x v="0"/>
    <s v="intoxication-disorderly conduct"/>
    <x v="0"/>
    <s v="no"/>
    <s v="no"/>
    <s v="no"/>
  </r>
  <r>
    <x v="113"/>
    <x v="4"/>
    <x v="0"/>
    <s v="underage"/>
    <x v="0"/>
    <s v="no"/>
    <s v="no"/>
    <s v="no"/>
  </r>
  <r>
    <x v="113"/>
    <x v="74"/>
    <x v="0"/>
    <s v="underage"/>
    <x v="0"/>
    <s v="no"/>
    <s v="no"/>
    <s v="no"/>
  </r>
  <r>
    <x v="113"/>
    <x v="20"/>
    <x v="14"/>
    <s v="fire alarm activation"/>
    <x v="0"/>
    <s v="no"/>
    <s v="no"/>
    <s v="no"/>
  </r>
  <r>
    <x v="113"/>
    <x v="3"/>
    <x v="2"/>
    <s v="expired vehicle registration"/>
    <x v="0"/>
    <s v="no"/>
    <s v="no"/>
    <s v="no"/>
  </r>
  <r>
    <x v="113"/>
    <x v="35"/>
    <x v="2"/>
    <s v="driving under license forfeiture"/>
    <x v="24"/>
    <s v="no"/>
    <s v="no"/>
    <s v="no"/>
  </r>
  <r>
    <x v="113"/>
    <x v="129"/>
    <x v="3"/>
    <s v="criminal mischief"/>
    <x v="0"/>
    <s v="no"/>
    <s v="no"/>
    <s v="no"/>
  </r>
  <r>
    <x v="113"/>
    <x v="87"/>
    <x v="3"/>
    <s v="criminal damaging"/>
    <x v="0"/>
    <s v="no"/>
    <s v="no"/>
    <s v="no"/>
  </r>
  <r>
    <x v="113"/>
    <x v="35"/>
    <x v="2"/>
    <s v="expired vehicle registration"/>
    <x v="0"/>
    <s v="no"/>
    <s v="no"/>
    <s v="no"/>
  </r>
  <r>
    <x v="113"/>
    <x v="101"/>
    <x v="15"/>
    <s v="arrest record check"/>
    <x v="11"/>
    <s v="yes"/>
    <s v="no"/>
    <s v="no"/>
  </r>
  <r>
    <x v="113"/>
    <x v="65"/>
    <x v="0"/>
    <s v="open container"/>
    <x v="0"/>
    <s v="no"/>
    <s v="no"/>
    <s v="no"/>
  </r>
  <r>
    <x v="113"/>
    <x v="65"/>
    <x v="0"/>
    <s v="underage"/>
    <x v="0"/>
    <s v="no"/>
    <s v="no"/>
    <s v="no"/>
  </r>
  <r>
    <x v="113"/>
    <x v="65"/>
    <x v="0"/>
    <s v="intoxication-disorderly conduct"/>
    <x v="0"/>
    <s v="no"/>
    <s v="no"/>
    <s v="no"/>
  </r>
  <r>
    <x v="113"/>
    <x v="65"/>
    <x v="0"/>
    <s v="underage"/>
    <x v="0"/>
    <s v="no"/>
    <s v="no"/>
    <s v="no"/>
  </r>
  <r>
    <x v="113"/>
    <x v="65"/>
    <x v="0"/>
    <s v="open container"/>
    <x v="0"/>
    <s v="no"/>
    <s v="no"/>
    <s v="no"/>
  </r>
  <r>
    <x v="113"/>
    <x v="65"/>
    <x v="0"/>
    <s v="underage"/>
    <x v="0"/>
    <s v="no"/>
    <s v="no"/>
    <s v="no"/>
  </r>
  <r>
    <x v="113"/>
    <x v="65"/>
    <x v="0"/>
    <s v="open container"/>
    <x v="0"/>
    <s v="no"/>
    <s v="no"/>
    <s v="no"/>
  </r>
  <r>
    <x v="113"/>
    <x v="65"/>
    <x v="0"/>
    <s v="open container"/>
    <x v="0"/>
    <s v="no"/>
    <s v="no"/>
    <s v="no"/>
  </r>
  <r>
    <x v="113"/>
    <x v="58"/>
    <x v="0"/>
    <s v="intoxication-disorderly conduct"/>
    <x v="0"/>
    <s v="yes"/>
    <s v="no"/>
    <s v="no"/>
  </r>
  <r>
    <x v="113"/>
    <x v="65"/>
    <x v="0"/>
    <s v="underage"/>
    <x v="25"/>
    <s v="yes"/>
    <s v="no"/>
    <s v="no"/>
  </r>
  <r>
    <x v="113"/>
    <x v="65"/>
    <x v="0"/>
    <s v="open container"/>
    <x v="0"/>
    <s v="no"/>
    <s v="no"/>
    <s v="no"/>
  </r>
  <r>
    <x v="113"/>
    <x v="65"/>
    <x v="0"/>
    <s v="underage"/>
    <x v="0"/>
    <s v="no"/>
    <s v="no"/>
    <s v="no"/>
  </r>
  <r>
    <x v="113"/>
    <x v="65"/>
    <x v="0"/>
    <s v="open container"/>
    <x v="0"/>
    <s v="no"/>
    <s v="no"/>
    <s v="no"/>
  </r>
  <r>
    <x v="113"/>
    <x v="65"/>
    <x v="0"/>
    <s v="open container"/>
    <x v="0"/>
    <s v="no"/>
    <s v="no"/>
    <s v="no"/>
  </r>
  <r>
    <x v="113"/>
    <x v="65"/>
    <x v="0"/>
    <s v="open container"/>
    <x v="0"/>
    <s v="no"/>
    <s v="no"/>
    <s v="no"/>
  </r>
  <r>
    <x v="113"/>
    <x v="65"/>
    <x v="0"/>
    <s v="underage"/>
    <x v="0"/>
    <s v="no"/>
    <s v="no"/>
    <s v="no"/>
  </r>
  <r>
    <x v="113"/>
    <x v="16"/>
    <x v="0"/>
    <s v="underage"/>
    <x v="0"/>
    <s v="no"/>
    <s v="no"/>
    <s v="no"/>
  </r>
  <r>
    <x v="113"/>
    <x v="65"/>
    <x v="0"/>
    <s v="open container"/>
    <x v="0"/>
    <s v="no"/>
    <s v="no"/>
    <s v="no"/>
  </r>
  <r>
    <x v="113"/>
    <x v="65"/>
    <x v="0"/>
    <s v="open container"/>
    <x v="0"/>
    <s v="no"/>
    <s v="no"/>
    <s v="no"/>
  </r>
  <r>
    <x v="113"/>
    <x v="65"/>
    <x v="0"/>
    <s v="underage"/>
    <x v="0"/>
    <s v="no"/>
    <s v="no"/>
    <s v="no"/>
  </r>
  <r>
    <x v="113"/>
    <x v="65"/>
    <x v="0"/>
    <s v="underage"/>
    <x v="0"/>
    <s v="no"/>
    <s v="no"/>
    <s v="no"/>
  </r>
  <r>
    <x v="113"/>
    <x v="137"/>
    <x v="0"/>
    <s v="underage"/>
    <x v="0"/>
    <s v="yes"/>
    <s v="no"/>
    <s v="no"/>
  </r>
  <r>
    <x v="113"/>
    <x v="65"/>
    <x v="0"/>
    <s v="open container"/>
    <x v="0"/>
    <s v="no"/>
    <s v="no"/>
    <s v="no"/>
  </r>
  <r>
    <x v="113"/>
    <x v="65"/>
    <x v="0"/>
    <s v="underage"/>
    <x v="0"/>
    <s v="no"/>
    <s v="no"/>
    <s v="no"/>
  </r>
  <r>
    <x v="113"/>
    <x v="65"/>
    <x v="0"/>
    <s v="underage"/>
    <x v="0"/>
    <s v="no"/>
    <s v="no"/>
    <s v="no"/>
  </r>
  <r>
    <x v="113"/>
    <x v="65"/>
    <x v="9"/>
    <s v="public urination"/>
    <x v="0"/>
    <s v="no"/>
    <s v="no"/>
    <s v="no"/>
  </r>
  <r>
    <x v="113"/>
    <x v="65"/>
    <x v="0"/>
    <s v="open container"/>
    <x v="0"/>
    <s v="no"/>
    <s v="no"/>
    <s v="no"/>
  </r>
  <r>
    <x v="113"/>
    <x v="37"/>
    <x v="2"/>
    <s v="right-of-way at highways, stop yield sign"/>
    <x v="0"/>
    <s v="no"/>
    <s v="no"/>
    <s v="no"/>
  </r>
  <r>
    <x v="113"/>
    <x v="65"/>
    <x v="0"/>
    <s v="underage"/>
    <x v="0"/>
    <s v="no"/>
    <s v="no"/>
    <s v="no"/>
  </r>
  <r>
    <x v="113"/>
    <x v="65"/>
    <x v="0"/>
    <s v="underage"/>
    <x v="0"/>
    <s v="no"/>
    <s v="no"/>
    <s v="no"/>
  </r>
  <r>
    <x v="113"/>
    <x v="49"/>
    <x v="9"/>
    <s v="public urination"/>
    <x v="0"/>
    <s v="no"/>
    <s v="no"/>
    <s v="no"/>
  </r>
  <r>
    <x v="113"/>
    <x v="65"/>
    <x v="0"/>
    <s v="underage"/>
    <x v="26"/>
    <s v="no"/>
    <s v="no"/>
    <s v="no"/>
  </r>
  <r>
    <x v="113"/>
    <x v="65"/>
    <x v="0"/>
    <s v="underage"/>
    <x v="0"/>
    <s v="no"/>
    <s v="no"/>
    <s v="no"/>
  </r>
  <r>
    <x v="113"/>
    <x v="65"/>
    <x v="0"/>
    <s v="underage"/>
    <x v="0"/>
    <s v="no"/>
    <s v="no"/>
    <s v="no"/>
  </r>
  <r>
    <x v="113"/>
    <x v="65"/>
    <x v="5"/>
    <s v="possession of controlled substances"/>
    <x v="15"/>
    <s v="no"/>
    <s v="no"/>
    <s v="no"/>
  </r>
  <r>
    <x v="113"/>
    <x v="138"/>
    <x v="3"/>
    <s v="criminal mischief"/>
    <x v="0"/>
    <s v="no"/>
    <s v="no"/>
    <s v="no"/>
  </r>
  <r>
    <x v="113"/>
    <x v="65"/>
    <x v="0"/>
    <s v="underage"/>
    <x v="0"/>
    <s v="no"/>
    <s v="no"/>
    <s v="no"/>
  </r>
  <r>
    <x v="113"/>
    <x v="65"/>
    <x v="0"/>
    <s v="underage"/>
    <x v="0"/>
    <s v="no"/>
    <s v="no"/>
    <s v="no"/>
  </r>
  <r>
    <x v="113"/>
    <x v="65"/>
    <x v="17"/>
    <s v="obstructing official business"/>
    <x v="0"/>
    <s v="no"/>
    <s v="no"/>
    <s v="no"/>
  </r>
  <r>
    <x v="113"/>
    <x v="65"/>
    <x v="0"/>
    <s v="underage"/>
    <x v="0"/>
    <s v="no"/>
    <s v="no"/>
    <s v="no"/>
  </r>
  <r>
    <x v="113"/>
    <x v="65"/>
    <x v="0"/>
    <s v="underage"/>
    <x v="0"/>
    <s v="no"/>
    <s v="no"/>
    <s v="no"/>
  </r>
  <r>
    <x v="113"/>
    <x v="65"/>
    <x v="0"/>
    <s v="open container"/>
    <x v="0"/>
    <s v="no"/>
    <s v="no"/>
    <s v="no"/>
  </r>
  <r>
    <x v="113"/>
    <x v="49"/>
    <x v="0"/>
    <s v="intoxication-disorderly conduct"/>
    <x v="0"/>
    <s v="no"/>
    <s v="no"/>
    <s v="no"/>
  </r>
  <r>
    <x v="113"/>
    <x v="49"/>
    <x v="0"/>
    <s v="underage"/>
    <x v="27"/>
    <s v="no"/>
    <s v="no"/>
    <s v="no"/>
  </r>
  <r>
    <x v="113"/>
    <x v="64"/>
    <x v="0"/>
    <s v="underage"/>
    <x v="0"/>
    <s v="yes"/>
    <s v="no"/>
    <s v="no"/>
  </r>
  <r>
    <x v="113"/>
    <x v="20"/>
    <x v="0"/>
    <s v="underage"/>
    <x v="0"/>
    <s v="no"/>
    <s v="no"/>
    <s v="no"/>
  </r>
  <r>
    <x v="114"/>
    <x v="105"/>
    <x v="3"/>
    <s v="criminal mischief"/>
    <x v="17"/>
    <s v="no"/>
    <s v="no"/>
    <s v="no"/>
  </r>
  <r>
    <x v="114"/>
    <x v="139"/>
    <x v="20"/>
    <s v="criminal trespass"/>
    <x v="0"/>
    <s v="no"/>
    <s v="no"/>
    <s v="no"/>
  </r>
  <r>
    <x v="114"/>
    <x v="8"/>
    <x v="2"/>
    <s v="OVI"/>
    <x v="0"/>
    <s v="yes"/>
    <s v="no"/>
    <s v="no"/>
  </r>
  <r>
    <x v="114"/>
    <x v="31"/>
    <x v="3"/>
    <s v="criminal damaging"/>
    <x v="0"/>
    <s v="no"/>
    <s v="no"/>
    <s v="no"/>
  </r>
  <r>
    <x v="114"/>
    <x v="35"/>
    <x v="2"/>
    <s v="expired vehicle registration"/>
    <x v="0"/>
    <s v="no"/>
    <s v="no"/>
    <s v="no"/>
  </r>
  <r>
    <x v="114"/>
    <x v="78"/>
    <x v="5"/>
    <s v="possession of controlled substances"/>
    <x v="1"/>
    <s v="no"/>
    <s v="no"/>
    <s v="no"/>
  </r>
  <r>
    <x v="114"/>
    <x v="140"/>
    <x v="3"/>
    <s v="criminal damaging"/>
    <x v="0"/>
    <s v="no"/>
    <s v="no"/>
    <s v="no"/>
  </r>
  <r>
    <x v="115"/>
    <x v="39"/>
    <x v="4"/>
    <s v="telecommunication harassment"/>
    <x v="0"/>
    <s v="no"/>
    <s v="no"/>
    <s v="no"/>
  </r>
  <r>
    <x v="115"/>
    <x v="25"/>
    <x v="3"/>
    <s v="criminal damaging"/>
    <x v="0"/>
    <s v="no"/>
    <s v="no"/>
    <s v="no"/>
  </r>
  <r>
    <x v="116"/>
    <x v="33"/>
    <x v="12"/>
    <s v="emotionally disturbed person"/>
    <x v="0"/>
    <s v="no"/>
    <s v="no"/>
    <s v="no"/>
  </r>
  <r>
    <x v="116"/>
    <x v="141"/>
    <x v="2"/>
    <s v="parking in handicap space"/>
    <x v="0"/>
    <s v="no"/>
    <s v="no"/>
    <s v="no"/>
  </r>
  <r>
    <x v="116"/>
    <x v="100"/>
    <x v="1"/>
    <s v="theft from motor vehicle"/>
    <x v="0"/>
    <s v="no"/>
    <s v="no"/>
    <s v="no"/>
  </r>
  <r>
    <x v="116"/>
    <x v="65"/>
    <x v="5"/>
    <s v="drug paraphernalia"/>
    <x v="0"/>
    <s v="no"/>
    <s v="no"/>
    <s v="no"/>
  </r>
  <r>
    <x v="116"/>
    <x v="142"/>
    <x v="2"/>
    <s v="crash"/>
    <x v="0"/>
    <s v="no"/>
    <s v="no"/>
    <s v="no"/>
  </r>
  <r>
    <x v="117"/>
    <x v="21"/>
    <x v="2"/>
    <s v="OVI"/>
    <x v="0"/>
    <s v="no"/>
    <s v="no"/>
    <s v="no"/>
  </r>
  <r>
    <x v="117"/>
    <x v="135"/>
    <x v="1"/>
    <s v="theft-bicycles"/>
    <x v="0"/>
    <s v="no"/>
    <s v="no"/>
    <s v="no"/>
  </r>
  <r>
    <x v="117"/>
    <x v="57"/>
    <x v="11"/>
    <s v="property damage only"/>
    <x v="0"/>
    <s v="no"/>
    <s v="no"/>
    <s v="no"/>
  </r>
  <r>
    <x v="118"/>
    <x v="143"/>
    <x v="0"/>
    <s v="underage"/>
    <x v="28"/>
    <s v="no"/>
    <s v="no"/>
    <s v="no"/>
  </r>
  <r>
    <x v="118"/>
    <x v="137"/>
    <x v="3"/>
    <s v="criminal damaging"/>
    <x v="0"/>
    <s v="no"/>
    <s v="no"/>
    <s v="no"/>
  </r>
  <r>
    <x v="118"/>
    <x v="112"/>
    <x v="3"/>
    <s v="criminal damaging"/>
    <x v="0"/>
    <s v="no"/>
    <s v="no"/>
    <s v="no"/>
  </r>
  <r>
    <x v="118"/>
    <x v="71"/>
    <x v="1"/>
    <s v="theft-from building"/>
    <x v="0"/>
    <s v="no"/>
    <s v="no"/>
    <s v="camera"/>
  </r>
  <r>
    <x v="118"/>
    <x v="36"/>
    <x v="6"/>
    <s v="assault-simple"/>
    <x v="0"/>
    <s v="no"/>
    <s v="no"/>
    <s v="no"/>
  </r>
  <r>
    <x v="118"/>
    <x v="65"/>
    <x v="9"/>
    <s v="public urination"/>
    <x v="0"/>
    <s v="yes"/>
    <s v="no"/>
    <s v="no"/>
  </r>
  <r>
    <x v="118"/>
    <x v="37"/>
    <x v="0"/>
    <s v="underage"/>
    <x v="0"/>
    <s v="no"/>
    <s v="no"/>
    <s v="no"/>
  </r>
  <r>
    <x v="118"/>
    <x v="58"/>
    <x v="2"/>
    <s v="improper starting/backing"/>
    <x v="0"/>
    <s v="no"/>
    <s v="no"/>
    <s v="no"/>
  </r>
  <r>
    <x v="119"/>
    <x v="48"/>
    <x v="12"/>
    <s v="emotionally disturbed person"/>
    <x v="0"/>
    <s v="no"/>
    <s v="yes"/>
    <s v="no"/>
  </r>
  <r>
    <x v="119"/>
    <x v="5"/>
    <x v="0"/>
    <s v="intoxication-disorderly conduct"/>
    <x v="0"/>
    <s v="no"/>
    <s v="no"/>
    <s v="no"/>
  </r>
  <r>
    <x v="119"/>
    <x v="4"/>
    <x v="23"/>
    <s v="making false alarms"/>
    <x v="0"/>
    <s v="no"/>
    <s v="no"/>
    <s v="no"/>
  </r>
  <r>
    <x v="119"/>
    <x v="26"/>
    <x v="9"/>
    <s v="public urination"/>
    <x v="0"/>
    <s v="no"/>
    <s v="no"/>
    <s v="no"/>
  </r>
  <r>
    <x v="119"/>
    <x v="26"/>
    <x v="0"/>
    <s v="underage"/>
    <x v="0"/>
    <s v="no"/>
    <s v="no"/>
    <s v="no"/>
  </r>
  <r>
    <x v="119"/>
    <x v="26"/>
    <x v="9"/>
    <s v="public urination"/>
    <x v="0"/>
    <s v="no"/>
    <s v="no"/>
    <s v="no"/>
  </r>
  <r>
    <x v="119"/>
    <x v="37"/>
    <x v="0"/>
    <s v="intoxication-disorderly conduct"/>
    <x v="0"/>
    <s v="no"/>
    <s v="no"/>
    <s v="no"/>
  </r>
  <r>
    <x v="119"/>
    <x v="58"/>
    <x v="0"/>
    <s v="open container"/>
    <x v="0"/>
    <s v="no"/>
    <s v="no"/>
    <s v="no"/>
  </r>
  <r>
    <x v="119"/>
    <x v="65"/>
    <x v="0"/>
    <s v="underage"/>
    <x v="0"/>
    <s v="no"/>
    <s v="no"/>
    <s v="no"/>
  </r>
  <r>
    <x v="119"/>
    <x v="26"/>
    <x v="0"/>
    <s v="intoxication-disorderly conduct"/>
    <x v="0"/>
    <s v="no"/>
    <s v="no"/>
    <s v="no"/>
  </r>
  <r>
    <x v="119"/>
    <x v="26"/>
    <x v="0"/>
    <s v="open container"/>
    <x v="0"/>
    <s v="no"/>
    <s v="no"/>
    <s v="no"/>
  </r>
  <r>
    <x v="119"/>
    <x v="26"/>
    <x v="0"/>
    <s v="open container"/>
    <x v="0"/>
    <s v="no"/>
    <s v="no"/>
    <s v="no"/>
  </r>
  <r>
    <x v="119"/>
    <x v="123"/>
    <x v="0"/>
    <s v="underage"/>
    <x v="0"/>
    <s v="no"/>
    <s v="no"/>
    <s v="no"/>
  </r>
  <r>
    <x v="119"/>
    <x v="87"/>
    <x v="0"/>
    <s v="underage"/>
    <x v="0"/>
    <s v="no"/>
    <s v="no"/>
    <s v="no"/>
  </r>
  <r>
    <x v="120"/>
    <x v="13"/>
    <x v="0"/>
    <s v="underage"/>
    <x v="0"/>
    <s v="no"/>
    <s v="no"/>
    <s v="no"/>
  </r>
  <r>
    <x v="120"/>
    <x v="8"/>
    <x v="0"/>
    <s v="underage"/>
    <x v="0"/>
    <s v="no"/>
    <s v="no"/>
    <s v="no"/>
  </r>
  <r>
    <x v="121"/>
    <x v="71"/>
    <x v="1"/>
    <s v="theft-bicycles"/>
    <x v="0"/>
    <s v="no"/>
    <s v="no"/>
    <s v="no"/>
  </r>
  <r>
    <x v="121"/>
    <x v="0"/>
    <x v="1"/>
    <s v="theft from motor vehicle"/>
    <x v="0"/>
    <s v="no"/>
    <s v="no"/>
    <s v="parking permit"/>
  </r>
  <r>
    <x v="122"/>
    <x v="23"/>
    <x v="5"/>
    <s v="possession of controlled substances"/>
    <x v="0"/>
    <s v="no"/>
    <s v="no"/>
    <s v="no"/>
  </r>
  <r>
    <x v="123"/>
    <x v="58"/>
    <x v="2"/>
    <s v="expired vehicle registration"/>
    <x v="0"/>
    <s v="no"/>
    <s v="no"/>
    <s v="no"/>
  </r>
  <r>
    <x v="123"/>
    <x v="1"/>
    <x v="2"/>
    <s v="operating a motor vehicle without a valid license"/>
    <x v="29"/>
    <s v="no"/>
    <s v="no"/>
    <s v="no"/>
  </r>
  <r>
    <x v="123"/>
    <x v="144"/>
    <x v="2"/>
    <s v="right-of-way at highways, stop yield sign"/>
    <x v="0"/>
    <s v="no"/>
    <s v="no"/>
    <s v="no"/>
  </r>
  <r>
    <x v="123"/>
    <x v="1"/>
    <x v="2"/>
    <s v="right-of-way at highways, stop yield sign"/>
    <x v="0"/>
    <s v="no"/>
    <s v="no"/>
    <s v="no"/>
  </r>
  <r>
    <x v="124"/>
    <x v="1"/>
    <x v="10"/>
    <s v="sexual imposition"/>
    <x v="0"/>
    <s v="no"/>
    <s v="no"/>
    <s v="no"/>
  </r>
  <r>
    <x v="124"/>
    <x v="81"/>
    <x v="0"/>
    <s v="intoxication-disorderly conduct"/>
    <x v="0"/>
    <s v="yes"/>
    <s v="no"/>
    <s v="no"/>
  </r>
  <r>
    <x v="124"/>
    <x v="5"/>
    <x v="2"/>
    <s v="driving under suspension"/>
    <x v="0"/>
    <s v="no"/>
    <s v="no"/>
    <s v="no"/>
  </r>
  <r>
    <x v="124"/>
    <x v="55"/>
    <x v="7"/>
    <s v="harassment or threat"/>
    <x v="0"/>
    <s v="no"/>
    <s v="no"/>
    <s v="no"/>
  </r>
  <r>
    <x v="124"/>
    <x v="145"/>
    <x v="5"/>
    <s v="drug paraphernalia"/>
    <x v="24"/>
    <s v="no"/>
    <s v="no"/>
    <s v="no"/>
  </r>
  <r>
    <x v="124"/>
    <x v="4"/>
    <x v="0"/>
    <s v="underage"/>
    <x v="0"/>
    <s v="no"/>
    <s v="no"/>
    <s v="no"/>
  </r>
  <r>
    <x v="124"/>
    <x v="146"/>
    <x v="5"/>
    <s v="narcotics"/>
    <x v="0"/>
    <s v="no"/>
    <s v="no"/>
    <s v="no"/>
  </r>
  <r>
    <x v="124"/>
    <x v="64"/>
    <x v="5"/>
    <s v="possession of controlled substances"/>
    <x v="1"/>
    <s v="no"/>
    <s v="no"/>
    <s v="no"/>
  </r>
  <r>
    <x v="125"/>
    <x v="37"/>
    <x v="0"/>
    <s v="intoxication-disorderly conduct"/>
    <x v="0"/>
    <s v="no"/>
    <s v="no"/>
    <s v="no"/>
  </r>
  <r>
    <x v="125"/>
    <x v="37"/>
    <x v="0"/>
    <s v="underage"/>
    <x v="0"/>
    <s v="no"/>
    <s v="no"/>
    <s v="no"/>
  </r>
  <r>
    <x v="125"/>
    <x v="76"/>
    <x v="21"/>
    <s v="aggravated menacing"/>
    <x v="0"/>
    <s v="no"/>
    <s v="no"/>
    <s v="no"/>
  </r>
  <r>
    <x v="125"/>
    <x v="147"/>
    <x v="2"/>
    <s v="right-of-way at highways, stop yield sign"/>
    <x v="0"/>
    <s v="no"/>
    <s v="no"/>
    <s v="no"/>
  </r>
  <r>
    <x v="125"/>
    <x v="3"/>
    <x v="2"/>
    <s v="unsecured load"/>
    <x v="0"/>
    <s v="no"/>
    <s v="no"/>
    <s v="no"/>
  </r>
  <r>
    <x v="125"/>
    <x v="96"/>
    <x v="1"/>
    <s v="theft from motor vehicle"/>
    <x v="0"/>
    <s v="no"/>
    <s v="no"/>
    <s v="wallet"/>
  </r>
  <r>
    <x v="125"/>
    <x v="27"/>
    <x v="0"/>
    <s v="intoxication-disorderly conduct"/>
    <x v="0"/>
    <s v="yes"/>
    <s v="no"/>
    <s v="no"/>
  </r>
  <r>
    <x v="125"/>
    <x v="148"/>
    <x v="9"/>
    <s v="public urination"/>
    <x v="0"/>
    <s v="no"/>
    <s v="no"/>
    <s v="no"/>
  </r>
  <r>
    <x v="125"/>
    <x v="148"/>
    <x v="2"/>
    <s v="riding on outside of vehicle"/>
    <x v="0"/>
    <s v="no"/>
    <s v="no"/>
    <s v="no"/>
  </r>
  <r>
    <x v="125"/>
    <x v="148"/>
    <x v="9"/>
    <s v="public urination"/>
    <x v="0"/>
    <s v="no"/>
    <s v="no"/>
    <s v="no"/>
  </r>
  <r>
    <x v="125"/>
    <x v="49"/>
    <x v="2"/>
    <s v="riding on outside of vehicle"/>
    <x v="30"/>
    <s v="no"/>
    <s v="no"/>
    <s v="no"/>
  </r>
  <r>
    <x v="125"/>
    <x v="58"/>
    <x v="2"/>
    <s v="driving under license forfeiture"/>
    <x v="24"/>
    <s v="yes"/>
    <s v="no"/>
    <s v="no"/>
  </r>
  <r>
    <x v="125"/>
    <x v="148"/>
    <x v="0"/>
    <s v="underage"/>
    <x v="0"/>
    <s v="no"/>
    <s v="no"/>
    <s v="no"/>
  </r>
  <r>
    <x v="125"/>
    <x v="13"/>
    <x v="5"/>
    <s v="possession of controlled substances"/>
    <x v="0"/>
    <s v="no"/>
    <s v="no"/>
    <s v="no"/>
  </r>
  <r>
    <x v="126"/>
    <x v="149"/>
    <x v="0"/>
    <s v="underage"/>
    <x v="0"/>
    <s v="no"/>
    <s v="yes"/>
    <s v="no"/>
  </r>
  <r>
    <x v="126"/>
    <x v="49"/>
    <x v="0"/>
    <s v="underage"/>
    <x v="0"/>
    <s v="yes"/>
    <s v="no"/>
    <s v="no"/>
  </r>
  <r>
    <x v="126"/>
    <x v="37"/>
    <x v="0"/>
    <s v="intoxication-disorderly conduct"/>
    <x v="0"/>
    <s v="no"/>
    <s v="no"/>
    <s v="no"/>
  </r>
  <r>
    <x v="126"/>
    <x v="79"/>
    <x v="19"/>
    <s v="burglary-no force"/>
    <x v="0"/>
    <s v="no"/>
    <s v="no"/>
    <s v="no"/>
  </r>
  <r>
    <x v="127"/>
    <x v="41"/>
    <x v="3"/>
    <s v="criminal damaging"/>
    <x v="0"/>
    <s v="no"/>
    <s v="no"/>
    <s v="no"/>
  </r>
  <r>
    <x v="127"/>
    <x v="21"/>
    <x v="2"/>
    <s v="motorcycle law-helmet"/>
    <x v="0"/>
    <s v="no"/>
    <s v="no"/>
    <s v="no"/>
  </r>
  <r>
    <x v="128"/>
    <x v="150"/>
    <x v="1"/>
    <s v="theft-bicycles"/>
    <x v="0"/>
    <s v="no"/>
    <s v="no"/>
    <s v="no"/>
  </r>
  <r>
    <x v="129"/>
    <x v="98"/>
    <x v="2"/>
    <s v="crash"/>
    <x v="0"/>
    <s v="no"/>
    <s v="no"/>
    <s v="no"/>
  </r>
  <r>
    <x v="129"/>
    <x v="22"/>
    <x v="1"/>
    <s v="theft-from building"/>
    <x v="0"/>
    <s v="no"/>
    <s v="no"/>
    <s v="bag and laptop"/>
  </r>
  <r>
    <x v="129"/>
    <x v="8"/>
    <x v="2"/>
    <s v="crash"/>
    <x v="0"/>
    <s v="no"/>
    <s v="no"/>
    <s v="no"/>
  </r>
  <r>
    <x v="130"/>
    <x v="37"/>
    <x v="9"/>
    <s v="disorderly by fighting"/>
    <x v="0"/>
    <s v="no"/>
    <s v="no"/>
    <s v="no"/>
  </r>
  <r>
    <x v="130"/>
    <x v="137"/>
    <x v="3"/>
    <s v="criminal mischief"/>
    <x v="0"/>
    <s v="no"/>
    <s v="no"/>
    <s v="no"/>
  </r>
  <r>
    <x v="130"/>
    <x v="137"/>
    <x v="3"/>
    <s v="criminal mischief"/>
    <x v="0"/>
    <s v="no"/>
    <s v="no"/>
    <s v="no"/>
  </r>
  <r>
    <x v="130"/>
    <x v="126"/>
    <x v="24"/>
    <s v="unauthorized use of property"/>
    <x v="0"/>
    <s v="no"/>
    <s v="no"/>
    <s v="no"/>
  </r>
  <r>
    <x v="130"/>
    <x v="71"/>
    <x v="11"/>
    <s v="assist other law enforcement agency"/>
    <x v="0"/>
    <s v="no"/>
    <s v="no"/>
    <s v="no"/>
  </r>
  <r>
    <x v="130"/>
    <x v="151"/>
    <x v="3"/>
    <s v="criminal damaging"/>
    <x v="0"/>
    <s v="no"/>
    <s v="no"/>
    <s v="no"/>
  </r>
  <r>
    <x v="130"/>
    <x v="6"/>
    <x v="2"/>
    <s v="crash"/>
    <x v="0"/>
    <s v="no"/>
    <s v="no"/>
    <s v="no"/>
  </r>
  <r>
    <x v="130"/>
    <x v="94"/>
    <x v="2"/>
    <s v="crash"/>
    <x v="0"/>
    <s v="no"/>
    <s v="no"/>
    <s v="no"/>
  </r>
  <r>
    <x v="130"/>
    <x v="113"/>
    <x v="1"/>
    <s v="theft-from building"/>
    <x v="0"/>
    <s v="no"/>
    <s v="no"/>
    <s v="purse"/>
  </r>
  <r>
    <x v="131"/>
    <x v="80"/>
    <x v="2"/>
    <s v="right-of-way at highways, stop yield sign"/>
    <x v="0"/>
    <s v="no"/>
    <s v="no"/>
    <s v="no"/>
  </r>
  <r>
    <x v="131"/>
    <x v="132"/>
    <x v="1"/>
    <s v="theft-from building"/>
    <x v="0"/>
    <s v="no"/>
    <s v="no"/>
    <s v="cash and phone"/>
  </r>
  <r>
    <x v="131"/>
    <x v="90"/>
    <x v="12"/>
    <s v="emotionally disturbed person"/>
    <x v="0"/>
    <s v="no"/>
    <s v="no"/>
    <s v="no"/>
  </r>
  <r>
    <x v="131"/>
    <x v="62"/>
    <x v="20"/>
    <s v="criminal trespass"/>
    <x v="0"/>
    <s v="no"/>
    <s v="no"/>
    <s v="no"/>
  </r>
  <r>
    <x v="131"/>
    <x v="22"/>
    <x v="2"/>
    <s v="driving under court suspension"/>
    <x v="0"/>
    <s v="no"/>
    <s v="no"/>
    <s v="no"/>
  </r>
  <r>
    <x v="132"/>
    <x v="152"/>
    <x v="2"/>
    <s v="OVI"/>
    <x v="0"/>
    <s v="no"/>
    <s v="no"/>
    <s v="no"/>
  </r>
  <r>
    <x v="132"/>
    <x v="55"/>
    <x v="0"/>
    <s v="underage"/>
    <x v="0"/>
    <s v="no"/>
    <s v="no"/>
    <s v="no"/>
  </r>
  <r>
    <x v="132"/>
    <x v="29"/>
    <x v="0"/>
    <s v="underage"/>
    <x v="0"/>
    <s v="no"/>
    <s v="yes"/>
    <s v="no"/>
  </r>
  <r>
    <x v="132"/>
    <x v="97"/>
    <x v="18"/>
    <s v="fictitious/altered ID"/>
    <x v="0"/>
    <s v="no"/>
    <s v="no"/>
    <s v="no"/>
  </r>
  <r>
    <x v="133"/>
    <x v="153"/>
    <x v="2"/>
    <s v="driving under suspension"/>
    <x v="31"/>
    <s v="no"/>
    <s v="no"/>
    <s v="no"/>
  </r>
  <r>
    <x v="133"/>
    <x v="88"/>
    <x v="0"/>
    <s v="intoxication-disorderly conduct"/>
    <x v="0"/>
    <s v="no"/>
    <s v="no"/>
    <s v="no"/>
  </r>
  <r>
    <x v="133"/>
    <x v="78"/>
    <x v="14"/>
    <s v="fire alarm activation"/>
    <x v="0"/>
    <s v="no"/>
    <s v="no"/>
    <s v="no"/>
  </r>
  <r>
    <x v="133"/>
    <x v="154"/>
    <x v="3"/>
    <s v="criminal damaging"/>
    <x v="0"/>
    <s v="no"/>
    <s v="no"/>
    <s v="no"/>
  </r>
  <r>
    <x v="133"/>
    <x v="128"/>
    <x v="14"/>
    <s v="fire outside"/>
    <x v="0"/>
    <s v="no"/>
    <s v="no"/>
    <s v="no"/>
  </r>
  <r>
    <x v="134"/>
    <x v="52"/>
    <x v="1"/>
    <s v="theft"/>
    <x v="0"/>
    <s v="no"/>
    <s v="no"/>
    <s v="wallet"/>
  </r>
  <r>
    <x v="135"/>
    <x v="87"/>
    <x v="3"/>
    <s v="criminal mischief"/>
    <x v="0"/>
    <s v="no"/>
    <s v="no"/>
    <s v="no"/>
  </r>
  <r>
    <x v="135"/>
    <x v="36"/>
    <x v="11"/>
    <s v="missing person"/>
    <x v="0"/>
    <s v="no"/>
    <s v="no"/>
    <s v="no"/>
  </r>
  <r>
    <x v="136"/>
    <x v="51"/>
    <x v="1"/>
    <s v="theft"/>
    <x v="0"/>
    <s v="no"/>
    <s v="no"/>
    <s v="phone"/>
  </r>
  <r>
    <x v="137"/>
    <x v="33"/>
    <x v="5"/>
    <s v="narcotics"/>
    <x v="0"/>
    <s v="no"/>
    <s v="no"/>
    <s v="no"/>
  </r>
  <r>
    <x v="137"/>
    <x v="155"/>
    <x v="2"/>
    <s v="crash"/>
    <x v="0"/>
    <s v="no"/>
    <s v="no"/>
    <s v="no"/>
  </r>
  <r>
    <x v="137"/>
    <x v="56"/>
    <x v="3"/>
    <s v="criminal mischief"/>
    <x v="0"/>
    <s v="no"/>
    <s v="no"/>
    <s v="no"/>
  </r>
  <r>
    <x v="137"/>
    <x v="135"/>
    <x v="5"/>
    <s v="possession of controlled substances"/>
    <x v="1"/>
    <s v="no"/>
    <s v="no"/>
    <s v="no"/>
  </r>
  <r>
    <x v="138"/>
    <x v="64"/>
    <x v="11"/>
    <s v="property damage only"/>
    <x v="0"/>
    <s v="no"/>
    <s v="yes"/>
    <s v="no"/>
  </r>
  <r>
    <x v="138"/>
    <x v="137"/>
    <x v="3"/>
    <s v="criminal mischief"/>
    <x v="0"/>
    <s v="no"/>
    <s v="no"/>
    <s v="no"/>
  </r>
  <r>
    <x v="138"/>
    <x v="16"/>
    <x v="0"/>
    <s v="intoxication-disorderly conduct"/>
    <x v="0"/>
    <s v="no"/>
    <s v="yes"/>
    <s v="no"/>
  </r>
  <r>
    <x v="138"/>
    <x v="137"/>
    <x v="22"/>
    <s v="arson"/>
    <x v="0"/>
    <s v="no"/>
    <s v="no"/>
    <s v="no"/>
  </r>
  <r>
    <x v="138"/>
    <x v="16"/>
    <x v="14"/>
    <s v="fire alarm activation"/>
    <x v="0"/>
    <s v="no"/>
    <s v="no"/>
    <s v="no"/>
  </r>
  <r>
    <x v="138"/>
    <x v="98"/>
    <x v="15"/>
    <s v="suspicous activity"/>
    <x v="0"/>
    <s v="no"/>
    <s v="no"/>
    <s v="no"/>
  </r>
  <r>
    <x v="138"/>
    <x v="92"/>
    <x v="3"/>
    <s v="vandalism"/>
    <x v="0"/>
    <s v="no"/>
    <s v="no"/>
    <s v="no"/>
  </r>
  <r>
    <x v="138"/>
    <x v="156"/>
    <x v="2"/>
    <s v="driving under suspension"/>
    <x v="16"/>
    <s v="no"/>
    <s v="no"/>
    <s v="no"/>
  </r>
  <r>
    <x v="139"/>
    <x v="8"/>
    <x v="0"/>
    <s v="underage"/>
    <x v="0"/>
    <s v="no"/>
    <s v="no"/>
    <s v="no"/>
  </r>
  <r>
    <x v="139"/>
    <x v="157"/>
    <x v="1"/>
    <s v="theft-from building"/>
    <x v="0"/>
    <s v="no"/>
    <s v="no"/>
    <s v="cash"/>
  </r>
  <r>
    <x v="139"/>
    <x v="94"/>
    <x v="1"/>
    <s v="theft from motor vehicle"/>
    <x v="0"/>
    <s v="no"/>
    <s v="no"/>
    <s v="no"/>
  </r>
  <r>
    <x v="139"/>
    <x v="39"/>
    <x v="3"/>
    <s v="vandalism"/>
    <x v="0"/>
    <s v="no"/>
    <s v="no"/>
    <s v="no"/>
  </r>
  <r>
    <x v="140"/>
    <x v="34"/>
    <x v="2"/>
    <s v="right-of-way at highways, stop yield sign"/>
    <x v="0"/>
    <s v="no"/>
    <s v="no"/>
    <s v="no"/>
  </r>
  <r>
    <x v="140"/>
    <x v="102"/>
    <x v="0"/>
    <s v="underage"/>
    <x v="5"/>
    <s v="no"/>
    <s v="no"/>
    <s v="no"/>
  </r>
  <r>
    <x v="141"/>
    <x v="103"/>
    <x v="1"/>
    <s v="theft-bicycles"/>
    <x v="0"/>
    <s v="no"/>
    <s v="no"/>
    <s v="no"/>
  </r>
  <r>
    <x v="142"/>
    <x v="45"/>
    <x v="3"/>
    <s v="criminal damaging"/>
    <x v="0"/>
    <s v="no"/>
    <s v="no"/>
    <s v="no"/>
  </r>
  <r>
    <x v="142"/>
    <x v="158"/>
    <x v="1"/>
    <s v="theft-from building"/>
    <x v="0"/>
    <s v="no"/>
    <s v="no"/>
    <s v="no"/>
  </r>
  <r>
    <x v="142"/>
    <x v="142"/>
    <x v="5"/>
    <s v="drug paraphernalia"/>
    <x v="0"/>
    <s v="no"/>
    <s v="no"/>
    <s v="no"/>
  </r>
  <r>
    <x v="142"/>
    <x v="159"/>
    <x v="2"/>
    <s v="crash"/>
    <x v="0"/>
    <s v="no"/>
    <s v="no"/>
    <s v="no"/>
  </r>
  <r>
    <x v="143"/>
    <x v="37"/>
    <x v="0"/>
    <s v="underage"/>
    <x v="0"/>
    <s v="no"/>
    <s v="no"/>
    <s v="no"/>
  </r>
  <r>
    <x v="143"/>
    <x v="160"/>
    <x v="25"/>
    <s v=" "/>
    <x v="0"/>
    <s v="no"/>
    <s v="no"/>
    <s v="no"/>
  </r>
  <r>
    <x v="143"/>
    <x v="16"/>
    <x v="5"/>
    <s v="drug paraphernalia"/>
    <x v="0"/>
    <s v="no"/>
    <s v="no"/>
    <s v="no"/>
  </r>
  <r>
    <x v="143"/>
    <x v="112"/>
    <x v="5"/>
    <s v="possession of controlled substances"/>
    <x v="0"/>
    <s v="no"/>
    <s v="no"/>
    <s v="no"/>
  </r>
  <r>
    <x v="144"/>
    <x v="161"/>
    <x v="3"/>
    <s v="criminal damaging"/>
    <x v="0"/>
    <s v="no"/>
    <s v="no"/>
    <s v="no"/>
  </r>
  <r>
    <x v="144"/>
    <x v="16"/>
    <x v="14"/>
    <s v="fire alarm activation"/>
    <x v="0"/>
    <s v="no"/>
    <s v="no"/>
    <s v="no"/>
  </r>
  <r>
    <x v="144"/>
    <x v="16"/>
    <x v="3"/>
    <s v="criminal damaging"/>
    <x v="0"/>
    <s v="no"/>
    <s v="no"/>
    <s v="no"/>
  </r>
  <r>
    <x v="144"/>
    <x v="41"/>
    <x v="1"/>
    <s v="theft-bicycles"/>
    <x v="0"/>
    <s v="no"/>
    <s v="no"/>
    <s v="no"/>
  </r>
  <r>
    <x v="144"/>
    <x v="3"/>
    <x v="2"/>
    <s v="traffic stop"/>
    <x v="32"/>
    <s v="no"/>
    <s v="no"/>
    <s v="no"/>
  </r>
  <r>
    <x v="144"/>
    <x v="162"/>
    <x v="9"/>
    <s v="public urination"/>
    <x v="0"/>
    <s v="no"/>
    <s v="no"/>
    <s v="no"/>
  </r>
  <r>
    <x v="144"/>
    <x v="35"/>
    <x v="2"/>
    <s v="OVI"/>
    <x v="0"/>
    <s v="no"/>
    <s v="no"/>
    <s v="no"/>
  </r>
  <r>
    <x v="145"/>
    <x v="41"/>
    <x v="5"/>
    <s v="drug paraphernalia"/>
    <x v="0"/>
    <s v="no"/>
    <s v="no"/>
    <s v="no"/>
  </r>
  <r>
    <x v="146"/>
    <x v="35"/>
    <x v="2"/>
    <s v="OVI"/>
    <x v="0"/>
    <s v="no"/>
    <s v="no"/>
    <s v="no"/>
  </r>
  <r>
    <x v="146"/>
    <x v="65"/>
    <x v="0"/>
    <s v="intoxication-disorderly conduct"/>
    <x v="0"/>
    <s v="yes"/>
    <s v="no"/>
    <s v="no"/>
  </r>
  <r>
    <x v="146"/>
    <x v="34"/>
    <x v="2"/>
    <s v="OVI"/>
    <x v="0"/>
    <s v="no"/>
    <s v="no"/>
    <s v="no"/>
  </r>
  <r>
    <x v="146"/>
    <x v="97"/>
    <x v="5"/>
    <s v="drug paraphernalia"/>
    <x v="0"/>
    <s v="no"/>
    <s v="no"/>
    <s v="no"/>
  </r>
  <r>
    <x v="146"/>
    <x v="163"/>
    <x v="2"/>
    <s v="traffic stop"/>
    <x v="0"/>
    <s v="no"/>
    <s v="no"/>
    <s v="no"/>
  </r>
  <r>
    <x v="147"/>
    <x v="164"/>
    <x v="1"/>
    <s v="theft-bicycles"/>
    <x v="0"/>
    <s v="no"/>
    <s v="no"/>
    <s v="no"/>
  </r>
  <r>
    <x v="148"/>
    <x v="55"/>
    <x v="1"/>
    <s v="theft-from building"/>
    <x v="0"/>
    <s v="no"/>
    <s v="no"/>
    <s v="no"/>
  </r>
  <r>
    <x v="149"/>
    <x v="55"/>
    <x v="1"/>
    <s v="theft-from building"/>
    <x v="0"/>
    <s v="no"/>
    <s v="no"/>
    <s v="no"/>
  </r>
  <r>
    <x v="150"/>
    <x v="82"/>
    <x v="11"/>
    <s v="squad or ambulance"/>
    <x v="0"/>
    <s v="no"/>
    <s v="no"/>
    <s v="no"/>
  </r>
  <r>
    <x v="151"/>
    <x v="97"/>
    <x v="3"/>
    <s v="criminal mischief"/>
    <x v="0"/>
    <s v="no"/>
    <s v="no"/>
    <s v="no"/>
  </r>
  <r>
    <x v="151"/>
    <x v="36"/>
    <x v="5"/>
    <s v="possession of controlled substances"/>
    <x v="11"/>
    <s v="no"/>
    <s v="no"/>
    <s v="no"/>
  </r>
  <r>
    <x v="152"/>
    <x v="148"/>
    <x v="2"/>
    <s v="crash"/>
    <x v="0"/>
    <s v="no"/>
    <s v="no"/>
    <s v="no"/>
  </r>
  <r>
    <x v="152"/>
    <x v="65"/>
    <x v="0"/>
    <s v="underage"/>
    <x v="0"/>
    <s v="no"/>
    <s v="no"/>
    <s v="no"/>
  </r>
  <r>
    <x v="153"/>
    <x v="48"/>
    <x v="1"/>
    <s v="theft"/>
    <x v="0"/>
    <s v="no"/>
    <s v="no"/>
    <s v="no"/>
  </r>
  <r>
    <x v="154"/>
    <x v="37"/>
    <x v="0"/>
    <s v="underage"/>
    <x v="13"/>
    <s v="no"/>
    <s v="no"/>
    <s v="no"/>
  </r>
  <r>
    <x v="154"/>
    <x v="82"/>
    <x v="3"/>
    <s v="criminal mischief"/>
    <x v="13"/>
    <s v="no"/>
    <s v="no"/>
    <s v="no"/>
  </r>
  <r>
    <x v="154"/>
    <x v="165"/>
    <x v="11"/>
    <s v="property damage only"/>
    <x v="0"/>
    <s v="no"/>
    <s v="no"/>
    <s v="no"/>
  </r>
  <r>
    <x v="154"/>
    <x v="5"/>
    <x v="2"/>
    <s v="OVI"/>
    <x v="0"/>
    <s v="no"/>
    <s v="no"/>
    <s v="no"/>
  </r>
  <r>
    <x v="154"/>
    <x v="81"/>
    <x v="1"/>
    <s v="theft"/>
    <x v="0"/>
    <s v="no"/>
    <s v="no"/>
    <s v="no"/>
  </r>
  <r>
    <x v="154"/>
    <x v="102"/>
    <x v="2"/>
    <s v="driving under suspension"/>
    <x v="0"/>
    <s v="no"/>
    <s v="no"/>
    <s v="no"/>
  </r>
  <r>
    <x v="154"/>
    <x v="26"/>
    <x v="0"/>
    <s v="intoxication-disorderly conduct"/>
    <x v="28"/>
    <s v="yes"/>
    <s v="no"/>
    <s v="no"/>
  </r>
  <r>
    <x v="154"/>
    <x v="15"/>
    <x v="12"/>
    <s v="emotionally disturbed person"/>
    <x v="0"/>
    <s v="no"/>
    <s v="yes"/>
    <s v="no"/>
  </r>
  <r>
    <x v="155"/>
    <x v="65"/>
    <x v="2"/>
    <s v="OVI"/>
    <x v="33"/>
    <s v="no"/>
    <s v="no"/>
    <s v="no"/>
  </r>
  <r>
    <x v="156"/>
    <x v="65"/>
    <x v="2"/>
    <s v="OVI"/>
    <x v="0"/>
    <s v="no"/>
    <s v="no"/>
    <s v="no"/>
  </r>
  <r>
    <x v="156"/>
    <x v="66"/>
    <x v="3"/>
    <s v="criminal damaging"/>
    <x v="0"/>
    <s v="no"/>
    <s v="no"/>
    <s v="no"/>
  </r>
  <r>
    <x v="156"/>
    <x v="105"/>
    <x v="1"/>
    <s v="theft-bicycles"/>
    <x v="0"/>
    <s v="no"/>
    <s v="no"/>
    <s v="no"/>
  </r>
  <r>
    <x v="157"/>
    <x v="37"/>
    <x v="2"/>
    <s v="right-of-way at highways, stop yield sign"/>
    <x v="0"/>
    <s v="no"/>
    <s v="no"/>
    <s v="no"/>
  </r>
  <r>
    <x v="157"/>
    <x v="82"/>
    <x v="8"/>
    <s v="recovered property"/>
    <x v="0"/>
    <s v="no"/>
    <s v="no"/>
    <s v="no"/>
  </r>
  <r>
    <x v="158"/>
    <x v="49"/>
    <x v="2"/>
    <s v="OVI"/>
    <x v="0"/>
    <s v="no"/>
    <s v="no"/>
    <s v="no"/>
  </r>
  <r>
    <x v="159"/>
    <x v="55"/>
    <x v="2"/>
    <s v="fictitious license plate"/>
    <x v="0"/>
    <s v="no"/>
    <s v="no"/>
    <s v="no"/>
  </r>
  <r>
    <x v="160"/>
    <x v="21"/>
    <x v="2"/>
    <s v="right-of-way at highways, stop yield sign"/>
    <x v="0"/>
    <s v="no"/>
    <s v="no"/>
    <s v="no"/>
  </r>
  <r>
    <x v="161"/>
    <x v="37"/>
    <x v="0"/>
    <s v="intoxication-disorderly conduct"/>
    <x v="0"/>
    <s v="yes"/>
    <s v="no"/>
    <s v="no"/>
  </r>
  <r>
    <x v="161"/>
    <x v="34"/>
    <x v="2"/>
    <s v="vehicle stop"/>
    <x v="34"/>
    <s v="no"/>
    <s v="no"/>
    <s v="no"/>
  </r>
  <r>
    <x v="162"/>
    <x v="49"/>
    <x v="6"/>
    <s v="assault-simple"/>
    <x v="0"/>
    <s v="no"/>
    <s v="no"/>
    <s v="no"/>
  </r>
  <r>
    <x v="163"/>
    <x v="166"/>
    <x v="24"/>
    <s v="unauthorized use of property"/>
    <x v="0"/>
    <s v="no"/>
    <s v="no"/>
    <s v="no"/>
  </r>
  <r>
    <x v="163"/>
    <x v="22"/>
    <x v="1"/>
    <s v="theft-bicycles"/>
    <x v="0"/>
    <s v="no"/>
    <s v="no"/>
    <s v="no"/>
  </r>
  <r>
    <x v="164"/>
    <x v="167"/>
    <x v="2"/>
    <s v="riding on outside of vehicle"/>
    <x v="0"/>
    <s v="no"/>
    <s v="no"/>
    <s v="no"/>
  </r>
  <r>
    <x v="165"/>
    <x v="5"/>
    <x v="2"/>
    <s v="OVI"/>
    <x v="0"/>
    <s v="no"/>
    <s v="no"/>
    <s v="no"/>
  </r>
  <r>
    <x v="165"/>
    <x v="168"/>
    <x v="2"/>
    <s v="traffic stop"/>
    <x v="0"/>
    <s v="no"/>
    <s v="no"/>
    <s v="no"/>
  </r>
  <r>
    <x v="166"/>
    <x v="37"/>
    <x v="0"/>
    <s v="intoxication-disorderly conduct"/>
    <x v="0"/>
    <s v="no"/>
    <s v="no"/>
    <s v="no"/>
  </r>
  <r>
    <x v="166"/>
    <x v="147"/>
    <x v="2"/>
    <s v="right-of-way at highways, stop yield sign"/>
    <x v="0"/>
    <s v="no"/>
    <s v="no"/>
    <s v="no"/>
  </r>
  <r>
    <x v="166"/>
    <x v="35"/>
    <x v="0"/>
    <s v="intoxication-disorderly conduct"/>
    <x v="35"/>
    <s v="no"/>
    <s v="no"/>
    <s v="no"/>
  </r>
  <r>
    <x v="167"/>
    <x v="37"/>
    <x v="2"/>
    <s v="right-of-way at highways, stop yield sign"/>
    <x v="0"/>
    <s v="no"/>
    <s v="no"/>
    <s v="no"/>
  </r>
  <r>
    <x v="168"/>
    <x v="169"/>
    <x v="11"/>
    <s v="property damage only"/>
    <x v="0"/>
    <s v="no"/>
    <s v="no"/>
    <s v="no"/>
  </r>
  <r>
    <x v="169"/>
    <x v="149"/>
    <x v="1"/>
    <s v="theft-bicycles"/>
    <x v="0"/>
    <s v="no"/>
    <s v="no"/>
    <s v="no"/>
  </r>
  <r>
    <x v="169"/>
    <x v="55"/>
    <x v="1"/>
    <s v="theft-from building"/>
    <x v="0"/>
    <s v="no"/>
    <s v="no"/>
    <s v="wallet"/>
  </r>
  <r>
    <x v="170"/>
    <x v="139"/>
    <x v="1"/>
    <s v="theft-from building"/>
    <x v="0"/>
    <s v="no"/>
    <s v="no"/>
    <s v="phone"/>
  </r>
  <r>
    <x v="170"/>
    <x v="82"/>
    <x v="1"/>
    <s v="theft-bicycles"/>
    <x v="0"/>
    <s v="no"/>
    <s v="no"/>
    <s v="no"/>
  </r>
  <r>
    <x v="170"/>
    <x v="88"/>
    <x v="15"/>
    <s v="suspicous activity"/>
    <x v="0"/>
    <s v="no"/>
    <s v="yes"/>
    <s v="no"/>
  </r>
  <r>
    <x v="171"/>
    <x v="37"/>
    <x v="2"/>
    <s v="OVI"/>
    <x v="0"/>
    <s v="no"/>
    <s v="no"/>
    <s v="no"/>
  </r>
  <r>
    <x v="171"/>
    <x v="170"/>
    <x v="2"/>
    <s v="expired vehicle registration"/>
    <x v="0"/>
    <s v="no"/>
    <s v="no"/>
    <s v="no"/>
  </r>
  <r>
    <x v="172"/>
    <x v="35"/>
    <x v="2"/>
    <s v="driving under suspension"/>
    <x v="0"/>
    <s v="no"/>
    <s v="no"/>
    <s v="no"/>
  </r>
  <r>
    <x v="172"/>
    <x v="35"/>
    <x v="2"/>
    <s v="OVI"/>
    <x v="0"/>
    <s v="no"/>
    <s v="no"/>
    <s v="no"/>
  </r>
  <r>
    <x v="172"/>
    <x v="79"/>
    <x v="0"/>
    <s v="intoxication-disorderly conduct"/>
    <x v="0"/>
    <s v="no"/>
    <s v="no"/>
    <s v="no"/>
  </r>
  <r>
    <x v="172"/>
    <x v="171"/>
    <x v="1"/>
    <s v="theft from motor vehicle"/>
    <x v="0"/>
    <s v="no"/>
    <s v="no"/>
    <s v="no"/>
  </r>
  <r>
    <x v="173"/>
    <x v="37"/>
    <x v="3"/>
    <s v="criminal mischief"/>
    <x v="36"/>
    <s v="no"/>
    <s v="no"/>
    <s v="no"/>
  </r>
  <r>
    <x v="173"/>
    <x v="35"/>
    <x v="2"/>
    <s v="driving under suspension"/>
    <x v="0"/>
    <s v="no"/>
    <s v="no"/>
    <s v="no"/>
  </r>
  <r>
    <x v="173"/>
    <x v="114"/>
    <x v="15"/>
    <s v="outstanding warrants"/>
    <x v="37"/>
    <s v="no"/>
    <s v="no"/>
    <s v="no"/>
  </r>
  <r>
    <x v="173"/>
    <x v="170"/>
    <x v="0"/>
    <s v="underage"/>
    <x v="0"/>
    <s v="no"/>
    <s v="no"/>
    <s v="no"/>
  </r>
  <r>
    <x v="173"/>
    <x v="117"/>
    <x v="3"/>
    <s v="criminal mischief"/>
    <x v="0"/>
    <s v="no"/>
    <s v="no"/>
    <s v="no"/>
  </r>
  <r>
    <x v="174"/>
    <x v="87"/>
    <x v="1"/>
    <s v="theft-bicycles"/>
    <x v="0"/>
    <s v="no"/>
    <s v="no"/>
    <s v="no"/>
  </r>
  <r>
    <x v="174"/>
    <x v="35"/>
    <x v="2"/>
    <s v="reckless operation"/>
    <x v="0"/>
    <s v="no"/>
    <s v="no"/>
    <s v="no"/>
  </r>
  <r>
    <x v="175"/>
    <x v="117"/>
    <x v="1"/>
    <s v="theft from motor vehicle"/>
    <x v="0"/>
    <s v="no"/>
    <s v="no"/>
    <s v="no"/>
  </r>
  <r>
    <x v="175"/>
    <x v="172"/>
    <x v="1"/>
    <s v="theft-from building"/>
    <x v="0"/>
    <s v="no"/>
    <s v="no"/>
    <s v="no"/>
  </r>
  <r>
    <x v="175"/>
    <x v="81"/>
    <x v="11"/>
    <s v="signal 47 report"/>
    <x v="0"/>
    <s v="no"/>
    <s v="no"/>
    <s v="no"/>
  </r>
  <r>
    <x v="175"/>
    <x v="81"/>
    <x v="11"/>
    <s v="signal 47 report"/>
    <x v="0"/>
    <s v="no"/>
    <s v="no"/>
    <s v="no"/>
  </r>
  <r>
    <x v="176"/>
    <x v="173"/>
    <x v="15"/>
    <s v="outstanding warrants"/>
    <x v="0"/>
    <s v="no"/>
    <s v="no"/>
    <s v="no"/>
  </r>
  <r>
    <x v="176"/>
    <x v="114"/>
    <x v="2"/>
    <s v="expired vehicle registration"/>
    <x v="0"/>
    <s v="no"/>
    <s v="no"/>
    <s v="no"/>
  </r>
  <r>
    <x v="177"/>
    <x v="144"/>
    <x v="2"/>
    <s v="fictitious license plate"/>
    <x v="0"/>
    <s v="no"/>
    <s v="no"/>
    <s v="no"/>
  </r>
  <r>
    <x v="177"/>
    <x v="174"/>
    <x v="5"/>
    <s v="possession of controlled substances"/>
    <x v="15"/>
    <s v="no"/>
    <s v="no"/>
    <s v="no"/>
  </r>
  <r>
    <x v="177"/>
    <x v="3"/>
    <x v="2"/>
    <s v="highway traffic signal indications"/>
    <x v="0"/>
    <s v="no"/>
    <s v="no"/>
    <s v="no"/>
  </r>
  <r>
    <x v="177"/>
    <x v="2"/>
    <x v="1"/>
    <s v="theft-from building"/>
    <x v="0"/>
    <s v="no"/>
    <s v="no"/>
    <s v="tv"/>
  </r>
  <r>
    <x v="178"/>
    <x v="65"/>
    <x v="15"/>
    <s v="outstanding warrants"/>
    <x v="38"/>
    <s v="no"/>
    <s v="yes"/>
    <s v="no"/>
  </r>
  <r>
    <x v="178"/>
    <x v="37"/>
    <x v="2"/>
    <s v="lanes of travel"/>
    <x v="0"/>
    <s v="no"/>
    <s v="no"/>
    <s v="no"/>
  </r>
  <r>
    <x v="179"/>
    <x v="34"/>
    <x v="2"/>
    <s v="OVI"/>
    <x v="0"/>
    <s v="no"/>
    <s v="no"/>
    <s v="no"/>
  </r>
  <r>
    <x v="180"/>
    <x v="82"/>
    <x v="19"/>
    <s v="burglary-no force"/>
    <x v="0"/>
    <s v="yes"/>
    <s v="no"/>
    <s v="projector"/>
  </r>
  <r>
    <x v="181"/>
    <x v="82"/>
    <x v="21"/>
    <s v="menacing by stalking"/>
    <x v="0"/>
    <s v="no"/>
    <s v="no"/>
    <s v="no"/>
  </r>
  <r>
    <x v="182"/>
    <x v="65"/>
    <x v="5"/>
    <s v="possession of controlled substances"/>
    <x v="0"/>
    <s v="no"/>
    <s v="no"/>
    <s v="no"/>
  </r>
  <r>
    <x v="182"/>
    <x v="37"/>
    <x v="26"/>
    <s v="expired operators license"/>
    <x v="0"/>
    <s v="no"/>
    <s v="no"/>
    <s v="no"/>
  </r>
  <r>
    <x v="182"/>
    <x v="37"/>
    <x v="2"/>
    <s v="expired vehicle registration"/>
    <x v="0"/>
    <s v="no"/>
    <s v="no"/>
    <s v="no"/>
  </r>
  <r>
    <x v="182"/>
    <x v="1"/>
    <x v="2"/>
    <s v="crash"/>
    <x v="0"/>
    <s v="no"/>
    <s v="no"/>
    <s v="no"/>
  </r>
  <r>
    <x v="183"/>
    <x v="81"/>
    <x v="3"/>
    <s v="criminal damaging"/>
    <x v="0"/>
    <s v="no"/>
    <s v="no"/>
    <s v="no"/>
  </r>
  <r>
    <x v="184"/>
    <x v="5"/>
    <x v="2"/>
    <s v="OVI"/>
    <x v="0"/>
    <s v="no"/>
    <s v="no"/>
    <s v="no"/>
  </r>
  <r>
    <x v="184"/>
    <x v="81"/>
    <x v="14"/>
    <s v="fire outside"/>
    <x v="0"/>
    <s v="no"/>
    <s v="no"/>
    <s v="no"/>
  </r>
  <r>
    <x v="185"/>
    <x v="36"/>
    <x v="1"/>
    <s v="theft-from building"/>
    <x v="0"/>
    <s v="no"/>
    <s v="no"/>
    <s v="keys"/>
  </r>
  <r>
    <x v="185"/>
    <x v="163"/>
    <x v="2"/>
    <s v="right-of-way at highways, stop yield sign"/>
    <x v="0"/>
    <s v="no"/>
    <s v="no"/>
    <s v="no"/>
  </r>
  <r>
    <x v="185"/>
    <x v="23"/>
    <x v="9"/>
    <s v="disorderly conduct"/>
    <x v="0"/>
    <s v="no"/>
    <s v="no"/>
    <s v="no"/>
  </r>
  <r>
    <x v="186"/>
    <x v="175"/>
    <x v="1"/>
    <s v="theft from motor vehicle"/>
    <x v="0"/>
    <s v="no"/>
    <s v="no"/>
    <s v="hangtag"/>
  </r>
  <r>
    <x v="186"/>
    <x v="69"/>
    <x v="2"/>
    <s v="right-of-way at highways, stop yield sign"/>
    <x v="0"/>
    <s v="no"/>
    <s v="no"/>
    <s v="no"/>
  </r>
  <r>
    <x v="187"/>
    <x v="141"/>
    <x v="11"/>
    <s v="property damage only"/>
    <x v="0"/>
    <s v="no"/>
    <s v="no"/>
    <s v="no"/>
  </r>
  <r>
    <x v="187"/>
    <x v="98"/>
    <x v="3"/>
    <s v="criminal damaging"/>
    <x v="0"/>
    <s v="no"/>
    <s v="no"/>
    <s v="no"/>
  </r>
  <r>
    <x v="188"/>
    <x v="36"/>
    <x v="1"/>
    <s v="theft-bicycles"/>
    <x v="0"/>
    <s v="no"/>
    <s v="no"/>
    <s v="no"/>
  </r>
  <r>
    <x v="188"/>
    <x v="176"/>
    <x v="2"/>
    <s v="crash"/>
    <x v="0"/>
    <s v="no"/>
    <s v="no"/>
    <s v="no"/>
  </r>
  <r>
    <x v="189"/>
    <x v="34"/>
    <x v="2"/>
    <s v="expired vehicle registration"/>
    <x v="0"/>
    <s v="no"/>
    <s v="no"/>
    <s v="no"/>
  </r>
  <r>
    <x v="190"/>
    <x v="102"/>
    <x v="0"/>
    <s v="underage"/>
    <x v="0"/>
    <s v="yes"/>
    <s v="no"/>
    <s v="no"/>
  </r>
  <r>
    <x v="190"/>
    <x v="34"/>
    <x v="2"/>
    <s v="driving under suspension"/>
    <x v="0"/>
    <s v="no"/>
    <s v="no"/>
    <s v="no"/>
  </r>
  <r>
    <x v="191"/>
    <x v="35"/>
    <x v="0"/>
    <s v="intoxication-disorderly conduct"/>
    <x v="0"/>
    <s v="no"/>
    <s v="no"/>
    <s v="no"/>
  </r>
  <r>
    <x v="191"/>
    <x v="26"/>
    <x v="0"/>
    <s v="underage"/>
    <x v="25"/>
    <s v="yes"/>
    <s v="no"/>
    <s v="no"/>
  </r>
  <r>
    <x v="192"/>
    <x v="37"/>
    <x v="2"/>
    <s v="right-of-way at highways, stop yield sign"/>
    <x v="0"/>
    <s v="no"/>
    <s v="no"/>
    <s v="no"/>
  </r>
  <r>
    <x v="193"/>
    <x v="177"/>
    <x v="1"/>
    <s v="theft"/>
    <x v="0"/>
    <s v="no"/>
    <s v="no"/>
    <s v="wallet"/>
  </r>
  <r>
    <x v="193"/>
    <x v="100"/>
    <x v="1"/>
    <s v="theft from motor vehicle"/>
    <x v="0"/>
    <s v="no"/>
    <s v="no"/>
    <s v="parking permit"/>
  </r>
  <r>
    <x v="194"/>
    <x v="98"/>
    <x v="3"/>
    <s v="criminal mischief"/>
    <x v="0"/>
    <s v="no"/>
    <s v="no"/>
    <s v="no"/>
  </r>
  <r>
    <x v="195"/>
    <x v="98"/>
    <x v="0"/>
    <s v="underage"/>
    <x v="0"/>
    <s v="no"/>
    <s v="no"/>
    <s v="no"/>
  </r>
  <r>
    <x v="195"/>
    <x v="0"/>
    <x v="2"/>
    <s v="crash"/>
    <x v="0"/>
    <s v="no"/>
    <s v="no"/>
    <s v="no"/>
  </r>
  <r>
    <x v="195"/>
    <x v="1"/>
    <x v="2"/>
    <s v="right-of-way at highways, stop yield sign"/>
    <x v="0"/>
    <s v="no"/>
    <s v="no"/>
    <s v="no"/>
  </r>
  <r>
    <x v="195"/>
    <x v="35"/>
    <x v="2"/>
    <s v="tail lights required"/>
    <x v="0"/>
    <s v="no"/>
    <s v="no"/>
    <s v="no"/>
  </r>
  <r>
    <x v="196"/>
    <x v="65"/>
    <x v="0"/>
    <s v="underage"/>
    <x v="24"/>
    <s v="yes"/>
    <s v="no"/>
    <s v="no"/>
  </r>
  <r>
    <x v="196"/>
    <x v="81"/>
    <x v="2"/>
    <s v="OVI"/>
    <x v="39"/>
    <s v="no"/>
    <s v="no"/>
    <s v="no"/>
  </r>
  <r>
    <x v="196"/>
    <x v="178"/>
    <x v="11"/>
    <s v="property damage only"/>
    <x v="0"/>
    <s v="no"/>
    <s v="no"/>
    <s v="no"/>
  </r>
  <r>
    <x v="196"/>
    <x v="26"/>
    <x v="2"/>
    <s v="traffic stop"/>
    <x v="40"/>
    <s v="no"/>
    <s v="no"/>
    <s v="no"/>
  </r>
  <r>
    <x v="197"/>
    <x v="37"/>
    <x v="9"/>
    <s v="public urination"/>
    <x v="0"/>
    <s v="no"/>
    <s v="no"/>
    <s v="no"/>
  </r>
  <r>
    <x v="197"/>
    <x v="173"/>
    <x v="2"/>
    <s v="crash"/>
    <x v="0"/>
    <s v="no"/>
    <s v="no"/>
    <s v="no"/>
  </r>
  <r>
    <x v="198"/>
    <x v="22"/>
    <x v="1"/>
    <s v="theft-from building"/>
    <x v="0"/>
    <s v="no"/>
    <s v="no"/>
    <s v="ipod"/>
  </r>
  <r>
    <x v="199"/>
    <x v="82"/>
    <x v="10"/>
    <s v="rape"/>
    <x v="0"/>
    <s v="no"/>
    <s v="no"/>
    <s v="no"/>
  </r>
  <r>
    <x v="200"/>
    <x v="65"/>
    <x v="2"/>
    <s v="OVI"/>
    <x v="0"/>
    <s v="no"/>
    <s v="no"/>
    <s v="no"/>
  </r>
  <r>
    <x v="200"/>
    <x v="64"/>
    <x v="3"/>
    <s v="vandalism"/>
    <x v="0"/>
    <s v="no"/>
    <s v="no"/>
    <s v="no"/>
  </r>
  <r>
    <x v="200"/>
    <x v="50"/>
    <x v="1"/>
    <s v="theft"/>
    <x v="0"/>
    <s v="no"/>
    <s v="no"/>
    <s v="lumber"/>
  </r>
  <r>
    <x v="200"/>
    <x v="55"/>
    <x v="1"/>
    <s v="theft-from building"/>
    <x v="0"/>
    <s v="no"/>
    <s v="no"/>
    <s v="book"/>
  </r>
  <r>
    <x v="201"/>
    <x v="82"/>
    <x v="1"/>
    <s v="theft-from building"/>
    <x v="0"/>
    <s v="no"/>
    <s v="no"/>
    <s v="phone"/>
  </r>
  <r>
    <x v="201"/>
    <x v="110"/>
    <x v="2"/>
    <s v="crash"/>
    <x v="0"/>
    <s v="no"/>
    <s v="no"/>
    <s v="no"/>
  </r>
  <r>
    <x v="202"/>
    <x v="6"/>
    <x v="2"/>
    <s v="crash"/>
    <x v="0"/>
    <s v="no"/>
    <s v="no"/>
    <s v="no"/>
  </r>
  <r>
    <x v="202"/>
    <x v="179"/>
    <x v="5"/>
    <s v="drug paraphernalia"/>
    <x v="0"/>
    <s v="no"/>
    <s v="no"/>
    <s v="no"/>
  </r>
  <r>
    <x v="202"/>
    <x v="16"/>
    <x v="11"/>
    <s v="property damage only"/>
    <x v="0"/>
    <s v="no"/>
    <s v="no"/>
    <s v="no"/>
  </r>
  <r>
    <x v="203"/>
    <x v="77"/>
    <x v="1"/>
    <s v="theft"/>
    <x v="0"/>
    <s v="no"/>
    <s v="no"/>
    <s v="bag"/>
  </r>
  <r>
    <x v="204"/>
    <x v="45"/>
    <x v="1"/>
    <s v="theft-bicycles"/>
    <x v="0"/>
    <s v="no"/>
    <s v="no"/>
    <s v="no"/>
  </r>
  <r>
    <x v="204"/>
    <x v="71"/>
    <x v="1"/>
    <s v="theft-from building"/>
    <x v="0"/>
    <s v="no"/>
    <s v="no"/>
    <s v="credit cards"/>
  </r>
  <r>
    <x v="204"/>
    <x v="55"/>
    <x v="15"/>
    <s v="suspicous activity"/>
    <x v="0"/>
    <s v="no"/>
    <s v="no"/>
    <s v="no"/>
  </r>
  <r>
    <x v="204"/>
    <x v="55"/>
    <x v="1"/>
    <s v="theft-from building"/>
    <x v="0"/>
    <s v="no"/>
    <s v="no"/>
    <s v="no"/>
  </r>
  <r>
    <x v="204"/>
    <x v="180"/>
    <x v="2"/>
    <s v="right-of-way at highways, stop yield sign"/>
    <x v="0"/>
    <s v="no"/>
    <s v="no"/>
    <s v="no"/>
  </r>
  <r>
    <x v="204"/>
    <x v="144"/>
    <x v="2"/>
    <s v="right-of-way at highways, stop yield sign"/>
    <x v="0"/>
    <s v="no"/>
    <s v="no"/>
    <s v="no"/>
  </r>
  <r>
    <x v="205"/>
    <x v="37"/>
    <x v="2"/>
    <s v="driving under suspension"/>
    <x v="0"/>
    <s v="no"/>
    <s v="no"/>
    <s v="no"/>
  </r>
  <r>
    <x v="206"/>
    <x v="76"/>
    <x v="1"/>
    <s v="theft-bicycles"/>
    <x v="0"/>
    <s v="no"/>
    <s v="no"/>
    <s v="no"/>
  </r>
  <r>
    <x v="207"/>
    <x v="86"/>
    <x v="2"/>
    <s v="stopping for school bus"/>
    <x v="0"/>
    <s v="no"/>
    <s v="no"/>
    <s v="no"/>
  </r>
  <r>
    <x v="207"/>
    <x v="181"/>
    <x v="2"/>
    <s v="crash"/>
    <x v="0"/>
    <s v="no"/>
    <s v="no"/>
    <s v="no"/>
  </r>
  <r>
    <x v="207"/>
    <x v="158"/>
    <x v="9"/>
    <s v="disorderly conduct"/>
    <x v="0"/>
    <s v="no"/>
    <s v="no"/>
    <s v="no"/>
  </r>
  <r>
    <x v="207"/>
    <x v="98"/>
    <x v="5"/>
    <s v="possession of controlled substances"/>
    <x v="0"/>
    <s v="no"/>
    <s v="no"/>
    <s v="no"/>
  </r>
  <r>
    <x v="207"/>
    <x v="142"/>
    <x v="9"/>
    <s v="disorderly conduct"/>
    <x v="0"/>
    <s v="no"/>
    <s v="no"/>
    <s v="no"/>
  </r>
  <r>
    <x v="208"/>
    <x v="92"/>
    <x v="1"/>
    <s v="theft-bicycles"/>
    <x v="0"/>
    <s v="no"/>
    <s v="no"/>
    <s v="no"/>
  </r>
  <r>
    <x v="209"/>
    <x v="105"/>
    <x v="1"/>
    <s v="theft-from building"/>
    <x v="0"/>
    <s v="no"/>
    <s v="no"/>
    <s v="wallet"/>
  </r>
  <r>
    <x v="209"/>
    <x v="74"/>
    <x v="5"/>
    <s v="possession of controlled substances"/>
    <x v="41"/>
    <s v="no"/>
    <s v="no"/>
    <s v="no"/>
  </r>
  <r>
    <x v="210"/>
    <x v="64"/>
    <x v="0"/>
    <s v="underage"/>
    <x v="0"/>
    <s v="no"/>
    <s v="yes"/>
    <s v="no"/>
  </r>
  <r>
    <x v="210"/>
    <x v="58"/>
    <x v="0"/>
    <s v="underage"/>
    <x v="0"/>
    <s v="no"/>
    <s v="no"/>
    <s v="no"/>
  </r>
  <r>
    <x v="210"/>
    <x v="16"/>
    <x v="20"/>
    <s v="criminal trespass"/>
    <x v="0"/>
    <s v="no"/>
    <s v="no"/>
    <s v="no"/>
  </r>
  <r>
    <x v="210"/>
    <x v="35"/>
    <x v="2"/>
    <s v="OVI"/>
    <x v="11"/>
    <s v="no"/>
    <s v="no"/>
    <s v="no"/>
  </r>
  <r>
    <x v="210"/>
    <x v="16"/>
    <x v="0"/>
    <s v="underage"/>
    <x v="0"/>
    <s v="no"/>
    <s v="no"/>
    <s v="no"/>
  </r>
  <r>
    <x v="210"/>
    <x v="35"/>
    <x v="0"/>
    <s v="underage"/>
    <x v="0"/>
    <s v="yes"/>
    <s v="no"/>
    <s v="no"/>
  </r>
  <r>
    <x v="210"/>
    <x v="48"/>
    <x v="2"/>
    <s v="crash"/>
    <x v="0"/>
    <s v="no"/>
    <s v="no"/>
    <s v="no"/>
  </r>
  <r>
    <x v="210"/>
    <x v="65"/>
    <x v="12"/>
    <s v="emotionally disturbed person"/>
    <x v="0"/>
    <s v="no"/>
    <s v="no"/>
    <s v="no"/>
  </r>
  <r>
    <x v="210"/>
    <x v="77"/>
    <x v="5"/>
    <s v="possession of controlled substances"/>
    <x v="0"/>
    <s v="no"/>
    <s v="no"/>
    <s v="no"/>
  </r>
  <r>
    <x v="210"/>
    <x v="151"/>
    <x v="27"/>
    <s v="car out of service"/>
    <x v="42"/>
    <s v="no"/>
    <s v="no"/>
    <s v="no"/>
  </r>
  <r>
    <x v="210"/>
    <x v="52"/>
    <x v="0"/>
    <s v="underage"/>
    <x v="0"/>
    <s v="no"/>
    <s v="yes"/>
    <s v="no"/>
  </r>
  <r>
    <x v="211"/>
    <x v="16"/>
    <x v="0"/>
    <s v="underage"/>
    <x v="0"/>
    <s v="yes"/>
    <s v="no"/>
    <s v="no"/>
  </r>
  <r>
    <x v="211"/>
    <x v="148"/>
    <x v="0"/>
    <s v="underage"/>
    <x v="0"/>
    <s v="no"/>
    <s v="no"/>
    <s v="no"/>
  </r>
  <r>
    <x v="211"/>
    <x v="79"/>
    <x v="0"/>
    <s v="underage"/>
    <x v="0"/>
    <s v="yes"/>
    <s v="no"/>
    <s v="no"/>
  </r>
  <r>
    <x v="211"/>
    <x v="182"/>
    <x v="5"/>
    <s v="possession of controlled substances"/>
    <x v="15"/>
    <s v="no"/>
    <s v="no"/>
    <s v="no"/>
  </r>
  <r>
    <x v="211"/>
    <x v="94"/>
    <x v="0"/>
    <s v="underage"/>
    <x v="13"/>
    <s v="yes"/>
    <s v="no"/>
    <s v="no"/>
  </r>
  <r>
    <x v="211"/>
    <x v="92"/>
    <x v="11"/>
    <s v="squad or ambulance"/>
    <x v="0"/>
    <s v="no"/>
    <s v="yes"/>
    <s v="no"/>
  </r>
  <r>
    <x v="212"/>
    <x v="183"/>
    <x v="0"/>
    <s v="underage"/>
    <x v="0"/>
    <s v="yes"/>
    <s v="no"/>
    <s v="no"/>
  </r>
  <r>
    <x v="212"/>
    <x v="16"/>
    <x v="5"/>
    <s v="possession of controlled substances"/>
    <x v="15"/>
    <s v="yes"/>
    <s v="no"/>
    <s v="no"/>
  </r>
  <r>
    <x v="212"/>
    <x v="38"/>
    <x v="5"/>
    <s v="drug paraphernalia"/>
    <x v="0"/>
    <s v="no"/>
    <s v="no"/>
    <s v="no"/>
  </r>
  <r>
    <x v="212"/>
    <x v="128"/>
    <x v="0"/>
    <s v="underage"/>
    <x v="0"/>
    <s v="no"/>
    <s v="yes"/>
    <s v="no"/>
  </r>
  <r>
    <x v="212"/>
    <x v="39"/>
    <x v="0"/>
    <s v="underage"/>
    <x v="0"/>
    <s v="no"/>
    <s v="yes"/>
    <s v="no"/>
  </r>
  <r>
    <x v="212"/>
    <x v="163"/>
    <x v="0"/>
    <s v="intoxication-disorderly conduct"/>
    <x v="0"/>
    <s v="yes"/>
    <s v="no"/>
    <s v="no"/>
  </r>
  <r>
    <x v="212"/>
    <x v="151"/>
    <x v="5"/>
    <s v="drug paraphernalia"/>
    <x v="24"/>
    <s v="no"/>
    <s v="no"/>
    <s v="no"/>
  </r>
  <r>
    <x v="212"/>
    <x v="98"/>
    <x v="20"/>
    <s v="criminal trespass"/>
    <x v="0"/>
    <s v="no"/>
    <s v="no"/>
    <s v="no"/>
  </r>
  <r>
    <x v="212"/>
    <x v="98"/>
    <x v="20"/>
    <s v="criminal trespass"/>
    <x v="0"/>
    <s v="no"/>
    <s v="no"/>
    <s v="no"/>
  </r>
  <r>
    <x v="212"/>
    <x v="184"/>
    <x v="11"/>
    <s v="property damage only"/>
    <x v="0"/>
    <s v="no"/>
    <s v="no"/>
    <s v="no"/>
  </r>
  <r>
    <x v="212"/>
    <x v="27"/>
    <x v="5"/>
    <s v="possession of controlled substances"/>
    <x v="0"/>
    <s v="no"/>
    <s v="no"/>
    <s v="no"/>
  </r>
  <r>
    <x v="212"/>
    <x v="129"/>
    <x v="0"/>
    <s v="underage"/>
    <x v="0"/>
    <s v="no"/>
    <s v="no"/>
    <s v="no"/>
  </r>
  <r>
    <x v="212"/>
    <x v="87"/>
    <x v="5"/>
    <s v="possession of controlled substances"/>
    <x v="0"/>
    <s v="no"/>
    <s v="no"/>
    <s v="no"/>
  </r>
  <r>
    <x v="212"/>
    <x v="56"/>
    <x v="5"/>
    <s v="drug paraphernalia"/>
    <x v="0"/>
    <s v="no"/>
    <s v="no"/>
    <s v="no"/>
  </r>
  <r>
    <x v="213"/>
    <x v="79"/>
    <x v="5"/>
    <s v="possession of controlled substances"/>
    <x v="1"/>
    <s v="no"/>
    <s v="no"/>
    <s v="no"/>
  </r>
  <r>
    <x v="213"/>
    <x v="64"/>
    <x v="1"/>
    <s v="theft-bicycles"/>
    <x v="0"/>
    <s v="no"/>
    <s v="no"/>
    <s v="no"/>
  </r>
  <r>
    <x v="213"/>
    <x v="86"/>
    <x v="12"/>
    <s v="emotionally disturbed person"/>
    <x v="0"/>
    <s v="no"/>
    <s v="yes"/>
    <s v="no"/>
  </r>
  <r>
    <x v="213"/>
    <x v="37"/>
    <x v="2"/>
    <s v="crash"/>
    <x v="0"/>
    <s v="no"/>
    <s v="no"/>
    <s v="no"/>
  </r>
  <r>
    <x v="213"/>
    <x v="20"/>
    <x v="1"/>
    <s v="theft from motor vehicle"/>
    <x v="0"/>
    <s v="no"/>
    <s v="no"/>
    <s v="no"/>
  </r>
  <r>
    <x v="213"/>
    <x v="13"/>
    <x v="1"/>
    <s v="theft-from building"/>
    <x v="0"/>
    <s v="no"/>
    <s v="no"/>
    <s v="no"/>
  </r>
  <r>
    <x v="214"/>
    <x v="85"/>
    <x v="3"/>
    <s v="criminal damaging"/>
    <x v="0"/>
    <s v="no"/>
    <s v="no"/>
    <s v="no"/>
  </r>
  <r>
    <x v="214"/>
    <x v="22"/>
    <x v="1"/>
    <s v="theft-from building"/>
    <x v="0"/>
    <s v="no"/>
    <s v="no"/>
    <s v="phone"/>
  </r>
  <r>
    <x v="214"/>
    <x v="21"/>
    <x v="2"/>
    <s v="expired vehicle registration"/>
    <x v="0"/>
    <s v="no"/>
    <s v="no"/>
    <s v="no"/>
  </r>
  <r>
    <x v="214"/>
    <x v="185"/>
    <x v="1"/>
    <s v="theft-bicycles"/>
    <x v="0"/>
    <s v="no"/>
    <s v="no"/>
    <s v="no"/>
  </r>
  <r>
    <x v="214"/>
    <x v="66"/>
    <x v="1"/>
    <s v="theft from motor vehicle"/>
    <x v="0"/>
    <s v="no"/>
    <s v="no"/>
    <s v="no"/>
  </r>
  <r>
    <x v="214"/>
    <x v="115"/>
    <x v="1"/>
    <s v="theft from motor vehicle"/>
    <x v="0"/>
    <s v="no"/>
    <s v="no"/>
    <s v="parking permit"/>
  </r>
  <r>
    <x v="215"/>
    <x v="82"/>
    <x v="1"/>
    <s v="theft-from building"/>
    <x v="0"/>
    <s v="no"/>
    <s v="no"/>
    <s v="no"/>
  </r>
  <r>
    <x v="215"/>
    <x v="64"/>
    <x v="5"/>
    <s v="possession of controlled substances"/>
    <x v="0"/>
    <s v="no"/>
    <s v="no"/>
    <s v="no"/>
  </r>
  <r>
    <x v="216"/>
    <x v="49"/>
    <x v="0"/>
    <s v="underage"/>
    <x v="0"/>
    <s v="no"/>
    <s v="no"/>
    <s v="no"/>
  </r>
  <r>
    <x v="216"/>
    <x v="125"/>
    <x v="20"/>
    <s v="criminal trespass"/>
    <x v="0"/>
    <s v="no"/>
    <s v="no"/>
    <s v="no"/>
  </r>
  <r>
    <x v="216"/>
    <x v="36"/>
    <x v="1"/>
    <s v="theft-bicycles"/>
    <x v="0"/>
    <s v="no"/>
    <s v="no"/>
    <s v="no"/>
  </r>
  <r>
    <x v="216"/>
    <x v="70"/>
    <x v="8"/>
    <s v="recovered property"/>
    <x v="0"/>
    <s v="no"/>
    <s v="no"/>
    <s v="no"/>
  </r>
  <r>
    <x v="216"/>
    <x v="71"/>
    <x v="1"/>
    <s v="theft"/>
    <x v="0"/>
    <s v="no"/>
    <s v="no"/>
    <s v="parking signs"/>
  </r>
  <r>
    <x v="216"/>
    <x v="58"/>
    <x v="0"/>
    <s v="underage"/>
    <x v="0"/>
    <s v="yes"/>
    <s v="no"/>
    <s v="no"/>
  </r>
  <r>
    <x v="216"/>
    <x v="79"/>
    <x v="0"/>
    <s v="underage"/>
    <x v="0"/>
    <s v="no"/>
    <s v="no"/>
    <s v="no"/>
  </r>
  <r>
    <x v="217"/>
    <x v="12"/>
    <x v="0"/>
    <s v="open container"/>
    <x v="0"/>
    <s v="no"/>
    <s v="no"/>
    <s v="no"/>
  </r>
  <r>
    <x v="217"/>
    <x v="186"/>
    <x v="0"/>
    <s v="underage"/>
    <x v="12"/>
    <s v="yes"/>
    <s v="no"/>
    <s v="no"/>
  </r>
  <r>
    <x v="217"/>
    <x v="128"/>
    <x v="0"/>
    <s v="underage"/>
    <x v="0"/>
    <s v="no"/>
    <s v="yes"/>
    <s v="no"/>
  </r>
  <r>
    <x v="217"/>
    <x v="39"/>
    <x v="20"/>
    <s v="criminal trespass"/>
    <x v="0"/>
    <s v="no"/>
    <s v="no"/>
    <s v="no"/>
  </r>
  <r>
    <x v="217"/>
    <x v="36"/>
    <x v="4"/>
    <s v="telecommunication harassment"/>
    <x v="0"/>
    <s v="no"/>
    <s v="no"/>
    <s v="no"/>
  </r>
  <r>
    <x v="217"/>
    <x v="87"/>
    <x v="1"/>
    <s v="theft from motor vehicle"/>
    <x v="0"/>
    <s v="no"/>
    <s v="no"/>
    <s v="no"/>
  </r>
  <r>
    <x v="217"/>
    <x v="98"/>
    <x v="2"/>
    <s v="OVI"/>
    <x v="0"/>
    <s v="no"/>
    <s v="no"/>
    <s v="no"/>
  </r>
  <r>
    <x v="217"/>
    <x v="67"/>
    <x v="15"/>
    <s v="warning"/>
    <x v="0"/>
    <s v="no"/>
    <s v="no"/>
    <s v="no"/>
  </r>
  <r>
    <x v="217"/>
    <x v="55"/>
    <x v="1"/>
    <s v="theft-from building"/>
    <x v="0"/>
    <s v="no"/>
    <s v="no"/>
    <s v="books"/>
  </r>
  <r>
    <x v="217"/>
    <x v="187"/>
    <x v="5"/>
    <s v="possession of controlled substances"/>
    <x v="0"/>
    <s v="no"/>
    <s v="no"/>
    <s v="no"/>
  </r>
  <r>
    <x v="217"/>
    <x v="133"/>
    <x v="3"/>
    <s v="criminal damaging"/>
    <x v="0"/>
    <s v="no"/>
    <s v="no"/>
    <s v="no"/>
  </r>
  <r>
    <x v="217"/>
    <x v="91"/>
    <x v="0"/>
    <s v="underage"/>
    <x v="0"/>
    <s v="no"/>
    <s v="no"/>
    <s v="no"/>
  </r>
  <r>
    <x v="217"/>
    <x v="112"/>
    <x v="3"/>
    <s v="criminal mischief"/>
    <x v="0"/>
    <s v="no"/>
    <s v="no"/>
    <s v="no"/>
  </r>
  <r>
    <x v="218"/>
    <x v="65"/>
    <x v="0"/>
    <s v="underage"/>
    <x v="0"/>
    <s v="no"/>
    <s v="no"/>
    <s v="no"/>
  </r>
  <r>
    <x v="218"/>
    <x v="82"/>
    <x v="1"/>
    <s v="theft-from building"/>
    <x v="0"/>
    <s v="no"/>
    <s v="no"/>
    <s v="no"/>
  </r>
  <r>
    <x v="218"/>
    <x v="188"/>
    <x v="0"/>
    <s v="intoxication-disorderly conduct"/>
    <x v="0"/>
    <s v="no"/>
    <s v="no"/>
    <s v="no"/>
  </r>
  <r>
    <x v="218"/>
    <x v="119"/>
    <x v="0"/>
    <s v="intoxication-disorderly conduct"/>
    <x v="0"/>
    <s v="no"/>
    <s v="yes"/>
    <s v="no"/>
  </r>
  <r>
    <x v="218"/>
    <x v="95"/>
    <x v="0"/>
    <s v="intoxication-disorderly conduct"/>
    <x v="13"/>
    <s v="no"/>
    <s v="no"/>
    <s v="no"/>
  </r>
  <r>
    <x v="218"/>
    <x v="125"/>
    <x v="12"/>
    <s v="emotionally disturbed person"/>
    <x v="0"/>
    <s v="no"/>
    <s v="no"/>
    <s v="no"/>
  </r>
  <r>
    <x v="218"/>
    <x v="129"/>
    <x v="14"/>
    <s v="fire outside"/>
    <x v="0"/>
    <s v="no"/>
    <s v="no"/>
    <s v="no"/>
  </r>
  <r>
    <x v="218"/>
    <x v="55"/>
    <x v="1"/>
    <s v="theft-from building"/>
    <x v="0"/>
    <s v="no"/>
    <s v="no"/>
    <s v="books"/>
  </r>
  <r>
    <x v="218"/>
    <x v="55"/>
    <x v="1"/>
    <s v="theft-from building"/>
    <x v="0"/>
    <s v="no"/>
    <s v="no"/>
    <s v="books"/>
  </r>
  <r>
    <x v="218"/>
    <x v="161"/>
    <x v="5"/>
    <s v="possession of controlled substances"/>
    <x v="0"/>
    <s v="no"/>
    <s v="no"/>
    <s v="no"/>
  </r>
  <r>
    <x v="219"/>
    <x v="35"/>
    <x v="15"/>
    <s v="special detail"/>
    <x v="0"/>
    <s v="no"/>
    <s v="no"/>
    <s v="no"/>
  </r>
  <r>
    <x v="219"/>
    <x v="15"/>
    <x v="0"/>
    <s v="open container"/>
    <x v="0"/>
    <s v="no"/>
    <s v="no"/>
    <s v="no"/>
  </r>
  <r>
    <x v="219"/>
    <x v="82"/>
    <x v="1"/>
    <s v="theft-from building"/>
    <x v="0"/>
    <s v="no"/>
    <s v="no"/>
    <s v="no"/>
  </r>
  <r>
    <x v="220"/>
    <x v="78"/>
    <x v="1"/>
    <s v="theft-bicycles"/>
    <x v="0"/>
    <s v="no"/>
    <s v="no"/>
    <s v="no"/>
  </r>
  <r>
    <x v="220"/>
    <x v="3"/>
    <x v="2"/>
    <s v="fail to transfer registration"/>
    <x v="0"/>
    <s v="no"/>
    <s v="no"/>
    <s v="no"/>
  </r>
  <r>
    <x v="221"/>
    <x v="36"/>
    <x v="12"/>
    <s v="emotionally disturbed person"/>
    <x v="0"/>
    <s v="no"/>
    <s v="yes"/>
    <s v="no"/>
  </r>
  <r>
    <x v="221"/>
    <x v="29"/>
    <x v="5"/>
    <s v="possession of controlled substances"/>
    <x v="15"/>
    <s v="no"/>
    <s v="no"/>
    <s v="no"/>
  </r>
  <r>
    <x v="221"/>
    <x v="92"/>
    <x v="12"/>
    <s v="emotionally disturbed person"/>
    <x v="0"/>
    <s v="no"/>
    <s v="no"/>
    <s v="no"/>
  </r>
  <r>
    <x v="221"/>
    <x v="93"/>
    <x v="1"/>
    <s v="theft from motor vehicle"/>
    <x v="0"/>
    <s v="no"/>
    <s v="no"/>
    <s v="hangtag"/>
  </r>
  <r>
    <x v="221"/>
    <x v="65"/>
    <x v="11"/>
    <s v="assist other law enforcement agency"/>
    <x v="0"/>
    <s v="no"/>
    <s v="no"/>
    <s v="no"/>
  </r>
  <r>
    <x v="221"/>
    <x v="146"/>
    <x v="1"/>
    <s v="theft"/>
    <x v="0"/>
    <s v="no"/>
    <s v="no"/>
    <s v="no"/>
  </r>
  <r>
    <x v="221"/>
    <x v="6"/>
    <x v="2"/>
    <s v="crash"/>
    <x v="0"/>
    <s v="no"/>
    <s v="no"/>
    <s v="no"/>
  </r>
  <r>
    <x v="221"/>
    <x v="78"/>
    <x v="1"/>
    <s v="theft-from building"/>
    <x v="0"/>
    <s v="no"/>
    <s v="no"/>
    <s v="ring"/>
  </r>
  <r>
    <x v="221"/>
    <x v="82"/>
    <x v="1"/>
    <s v="theft-from building"/>
    <x v="0"/>
    <s v="no"/>
    <s v="no"/>
    <s v="cash"/>
  </r>
  <r>
    <x v="221"/>
    <x v="67"/>
    <x v="1"/>
    <s v="theft from motor vehicle"/>
    <x v="0"/>
    <s v="no"/>
    <s v="no"/>
    <s v="no"/>
  </r>
  <r>
    <x v="222"/>
    <x v="29"/>
    <x v="11"/>
    <s v="investigate complaint"/>
    <x v="24"/>
    <s v="no"/>
    <s v="no"/>
    <s v="no"/>
  </r>
  <r>
    <x v="222"/>
    <x v="189"/>
    <x v="1"/>
    <s v="theft from motor vehicle"/>
    <x v="0"/>
    <s v="no"/>
    <s v="no"/>
    <s v="hangtag"/>
  </r>
  <r>
    <x v="222"/>
    <x v="58"/>
    <x v="2"/>
    <s v="failure to display license plate"/>
    <x v="0"/>
    <s v="no"/>
    <s v="no"/>
    <s v="no"/>
  </r>
  <r>
    <x v="222"/>
    <x v="16"/>
    <x v="2"/>
    <s v="crash"/>
    <x v="0"/>
    <s v="no"/>
    <s v="no"/>
    <s v="no"/>
  </r>
  <r>
    <x v="222"/>
    <x v="190"/>
    <x v="1"/>
    <s v="theft from motor vehicle"/>
    <x v="0"/>
    <s v="no"/>
    <s v="no"/>
    <s v="no"/>
  </r>
  <r>
    <x v="222"/>
    <x v="82"/>
    <x v="1"/>
    <s v="theft-from building"/>
    <x v="0"/>
    <s v="no"/>
    <s v="no"/>
    <s v="credit cards"/>
  </r>
  <r>
    <x v="222"/>
    <x v="71"/>
    <x v="10"/>
    <s v="rape"/>
    <x v="0"/>
    <s v="no"/>
    <s v="no"/>
    <s v="no"/>
  </r>
  <r>
    <x v="222"/>
    <x v="71"/>
    <x v="5"/>
    <s v="narcotics"/>
    <x v="0"/>
    <s v="no"/>
    <s v="no"/>
    <s v="no"/>
  </r>
  <r>
    <x v="222"/>
    <x v="191"/>
    <x v="1"/>
    <s v="theft from motor vehicle"/>
    <x v="0"/>
    <s v="no"/>
    <s v="no"/>
    <s v="no"/>
  </r>
  <r>
    <x v="222"/>
    <x v="67"/>
    <x v="1"/>
    <s v="theft from motor vehicle"/>
    <x v="0"/>
    <s v="no"/>
    <s v="no"/>
    <s v="no"/>
  </r>
  <r>
    <x v="222"/>
    <x v="77"/>
    <x v="5"/>
    <s v="possession of controlled substances"/>
    <x v="0"/>
    <s v="no"/>
    <s v="no"/>
    <s v="no"/>
  </r>
  <r>
    <x v="223"/>
    <x v="37"/>
    <x v="0"/>
    <s v="underage"/>
    <x v="0"/>
    <s v="no"/>
    <s v="no"/>
    <s v="no"/>
  </r>
  <r>
    <x v="223"/>
    <x v="16"/>
    <x v="11"/>
    <s v="alarm drop"/>
    <x v="0"/>
    <s v="no"/>
    <s v="no"/>
    <s v="no"/>
  </r>
  <r>
    <x v="223"/>
    <x v="25"/>
    <x v="3"/>
    <s v="criminal damaging"/>
    <x v="0"/>
    <s v="no"/>
    <s v="no"/>
    <s v="no"/>
  </r>
  <r>
    <x v="223"/>
    <x v="79"/>
    <x v="1"/>
    <s v="theft-from building"/>
    <x v="0"/>
    <s v="no"/>
    <s v="no"/>
    <s v="cash"/>
  </r>
  <r>
    <x v="223"/>
    <x v="53"/>
    <x v="5"/>
    <s v="possession of controlled substances"/>
    <x v="15"/>
    <s v="no"/>
    <s v="no"/>
    <s v="no"/>
  </r>
  <r>
    <x v="224"/>
    <x v="96"/>
    <x v="11"/>
    <s v="squad or ambulance"/>
    <x v="0"/>
    <s v="no"/>
    <s v="yes"/>
    <s v="no"/>
  </r>
  <r>
    <x v="224"/>
    <x v="91"/>
    <x v="0"/>
    <s v="underage"/>
    <x v="0"/>
    <s v="no"/>
    <s v="no"/>
    <s v="no"/>
  </r>
  <r>
    <x v="224"/>
    <x v="37"/>
    <x v="0"/>
    <s v="underage"/>
    <x v="0"/>
    <s v="no"/>
    <s v="no"/>
    <s v="no"/>
  </r>
  <r>
    <x v="224"/>
    <x v="77"/>
    <x v="5"/>
    <s v="possession of controlled substances"/>
    <x v="0"/>
    <s v="no"/>
    <s v="no"/>
    <s v="no"/>
  </r>
  <r>
    <x v="224"/>
    <x v="70"/>
    <x v="0"/>
    <s v="underage"/>
    <x v="0"/>
    <s v="no"/>
    <s v="no"/>
    <s v="no"/>
  </r>
  <r>
    <x v="224"/>
    <x v="39"/>
    <x v="5"/>
    <s v="possession of controlled substances"/>
    <x v="0"/>
    <s v="no"/>
    <s v="no"/>
    <s v="no"/>
  </r>
  <r>
    <x v="225"/>
    <x v="82"/>
    <x v="0"/>
    <s v="underage"/>
    <x v="0"/>
    <s v="yes"/>
    <s v="no"/>
    <s v="no"/>
  </r>
  <r>
    <x v="225"/>
    <x v="82"/>
    <x v="9"/>
    <s v="disorderly by fighting"/>
    <x v="13"/>
    <s v="yes"/>
    <s v="no"/>
    <s v="no"/>
  </r>
  <r>
    <x v="225"/>
    <x v="82"/>
    <x v="9"/>
    <s v="disorderly by fighting"/>
    <x v="0"/>
    <s v="no"/>
    <s v="no"/>
    <s v="no"/>
  </r>
  <r>
    <x v="225"/>
    <x v="70"/>
    <x v="0"/>
    <s v="intoxication-disorderly conduct"/>
    <x v="0"/>
    <s v="no"/>
    <s v="no"/>
    <s v="no"/>
  </r>
  <r>
    <x v="225"/>
    <x v="23"/>
    <x v="0"/>
    <s v="underage"/>
    <x v="0"/>
    <s v="no"/>
    <s v="no"/>
    <s v="no"/>
  </r>
  <r>
    <x v="226"/>
    <x v="192"/>
    <x v="1"/>
    <s v="theft-from building"/>
    <x v="0"/>
    <s v="no"/>
    <s v="no"/>
    <s v="laptop"/>
  </r>
  <r>
    <x v="226"/>
    <x v="48"/>
    <x v="1"/>
    <s v="theft-bicycles"/>
    <x v="0"/>
    <s v="no"/>
    <s v="no"/>
    <s v="no"/>
  </r>
  <r>
    <x v="227"/>
    <x v="59"/>
    <x v="11"/>
    <s v="squad or ambulance"/>
    <x v="0"/>
    <s v="no"/>
    <s v="yes"/>
    <s v="no"/>
  </r>
  <r>
    <x v="227"/>
    <x v="90"/>
    <x v="5"/>
    <s v="possession of controlled substances"/>
    <x v="0"/>
    <s v="no"/>
    <s v="no"/>
    <s v="no"/>
  </r>
  <r>
    <x v="228"/>
    <x v="139"/>
    <x v="1"/>
    <s v="theft-from building"/>
    <x v="0"/>
    <s v="no"/>
    <s v="no"/>
    <s v="wallet"/>
  </r>
  <r>
    <x v="228"/>
    <x v="70"/>
    <x v="9"/>
    <s v="harassment or threat"/>
    <x v="0"/>
    <s v="no"/>
    <s v="no"/>
    <s v="no"/>
  </r>
  <r>
    <x v="229"/>
    <x v="8"/>
    <x v="1"/>
    <s v="theft"/>
    <x v="0"/>
    <s v="no"/>
    <s v="no"/>
    <s v="parking permit"/>
  </r>
  <r>
    <x v="229"/>
    <x v="193"/>
    <x v="2"/>
    <s v="crash"/>
    <x v="0"/>
    <s v="no"/>
    <s v="no"/>
    <s v="no"/>
  </r>
  <r>
    <x v="229"/>
    <x v="77"/>
    <x v="5"/>
    <s v="possession of controlled substances"/>
    <x v="0"/>
    <s v="no"/>
    <s v="no"/>
    <s v="no"/>
  </r>
  <r>
    <x v="229"/>
    <x v="37"/>
    <x v="0"/>
    <s v="underage"/>
    <x v="0"/>
    <s v="no"/>
    <s v="yes"/>
    <s v="no"/>
  </r>
  <r>
    <x v="230"/>
    <x v="35"/>
    <x v="0"/>
    <s v="intoxication-disorderly conduct"/>
    <x v="13"/>
    <s v="yes"/>
    <s v="no"/>
    <s v="no"/>
  </r>
  <r>
    <x v="230"/>
    <x v="182"/>
    <x v="12"/>
    <s v="emotionally disturbed person"/>
    <x v="0"/>
    <s v="no"/>
    <s v="no"/>
    <s v="no"/>
  </r>
  <r>
    <x v="230"/>
    <x v="80"/>
    <x v="2"/>
    <s v="accident property damage"/>
    <x v="0"/>
    <s v="no"/>
    <s v="no"/>
    <s v="no"/>
  </r>
  <r>
    <x v="230"/>
    <x v="194"/>
    <x v="1"/>
    <s v="theft"/>
    <x v="0"/>
    <s v="no"/>
    <s v="no"/>
    <s v="no"/>
  </r>
  <r>
    <x v="230"/>
    <x v="16"/>
    <x v="0"/>
    <s v="underage"/>
    <x v="0"/>
    <s v="yes"/>
    <s v="no"/>
    <s v="no"/>
  </r>
  <r>
    <x v="231"/>
    <x v="35"/>
    <x v="2"/>
    <s v="driving under suspension"/>
    <x v="0"/>
    <s v="no"/>
    <s v="no"/>
    <s v="no"/>
  </r>
  <r>
    <x v="231"/>
    <x v="39"/>
    <x v="0"/>
    <s v="underage"/>
    <x v="0"/>
    <s v="no"/>
    <s v="yes"/>
    <s v="no"/>
  </r>
  <r>
    <x v="231"/>
    <x v="79"/>
    <x v="19"/>
    <s v="breaking and entering"/>
    <x v="0"/>
    <s v="no"/>
    <s v="no"/>
    <s v="no"/>
  </r>
  <r>
    <x v="231"/>
    <x v="98"/>
    <x v="20"/>
    <s v="criminal trespass"/>
    <x v="0"/>
    <s v="no"/>
    <s v="no"/>
    <s v="no"/>
  </r>
  <r>
    <x v="232"/>
    <x v="129"/>
    <x v="6"/>
    <s v="assault-simple"/>
    <x v="0"/>
    <s v="no"/>
    <s v="yes"/>
    <s v="no"/>
  </r>
  <r>
    <x v="232"/>
    <x v="112"/>
    <x v="5"/>
    <s v="possession of controlled substances"/>
    <x v="0"/>
    <s v="no"/>
    <s v="no"/>
    <s v="no"/>
  </r>
  <r>
    <x v="232"/>
    <x v="61"/>
    <x v="11"/>
    <s v="property damage only"/>
    <x v="0"/>
    <s v="no"/>
    <s v="no"/>
    <s v="no"/>
  </r>
  <r>
    <x v="232"/>
    <x v="105"/>
    <x v="5"/>
    <s v="drug paraphernalia"/>
    <x v="0"/>
    <s v="no"/>
    <s v="no"/>
    <s v="no"/>
  </r>
  <r>
    <x v="232"/>
    <x v="105"/>
    <x v="5"/>
    <s v="narcotics"/>
    <x v="0"/>
    <s v="no"/>
    <s v="no"/>
    <s v="no"/>
  </r>
  <r>
    <x v="232"/>
    <x v="15"/>
    <x v="11"/>
    <s v="property damage only"/>
    <x v="0"/>
    <s v="no"/>
    <s v="no"/>
    <s v="no"/>
  </r>
  <r>
    <x v="232"/>
    <x v="182"/>
    <x v="5"/>
    <s v="possession of controlled substances"/>
    <x v="0"/>
    <s v="no"/>
    <s v="no"/>
    <s v="no"/>
  </r>
  <r>
    <x v="233"/>
    <x v="10"/>
    <x v="9"/>
    <s v="harassment or threat"/>
    <x v="0"/>
    <s v="no"/>
    <s v="no"/>
    <s v="no"/>
  </r>
  <r>
    <x v="233"/>
    <x v="48"/>
    <x v="3"/>
    <s v="criminal mischief"/>
    <x v="0"/>
    <s v="no"/>
    <s v="no"/>
    <s v="no"/>
  </r>
  <r>
    <x v="233"/>
    <x v="151"/>
    <x v="5"/>
    <s v="possession of controlled substances"/>
    <x v="0"/>
    <s v="no"/>
    <s v="no"/>
    <s v="no"/>
  </r>
  <r>
    <x v="233"/>
    <x v="92"/>
    <x v="0"/>
    <s v="intoxication-disorderly conduct"/>
    <x v="0"/>
    <s v="no"/>
    <s v="yes"/>
    <s v="no"/>
  </r>
  <r>
    <x v="234"/>
    <x v="2"/>
    <x v="12"/>
    <s v="emotionally disturbed person"/>
    <x v="0"/>
    <s v="no"/>
    <s v="yes"/>
    <s v="no"/>
  </r>
  <r>
    <x v="235"/>
    <x v="195"/>
    <x v="2"/>
    <s v="expired vehicle registration"/>
    <x v="0"/>
    <s v="no"/>
    <s v="no"/>
    <s v="no"/>
  </r>
  <r>
    <x v="235"/>
    <x v="8"/>
    <x v="1"/>
    <s v="theft from motor vehicle"/>
    <x v="0"/>
    <s v="no"/>
    <s v="no"/>
    <s v="no"/>
  </r>
  <r>
    <x v="235"/>
    <x v="74"/>
    <x v="10"/>
    <s v="sex offense general"/>
    <x v="0"/>
    <s v="no"/>
    <s v="no"/>
    <s v="no"/>
  </r>
  <r>
    <x v="236"/>
    <x v="37"/>
    <x v="0"/>
    <s v="underage"/>
    <x v="0"/>
    <s v="no"/>
    <s v="no"/>
    <s v="no"/>
  </r>
  <r>
    <x v="236"/>
    <x v="58"/>
    <x v="2"/>
    <s v="driver eye protection required"/>
    <x v="0"/>
    <s v="no"/>
    <s v="no"/>
    <s v="no"/>
  </r>
  <r>
    <x v="236"/>
    <x v="49"/>
    <x v="10"/>
    <s v="rape"/>
    <x v="0"/>
    <s v="no"/>
    <s v="no"/>
    <s v="no"/>
  </r>
  <r>
    <x v="236"/>
    <x v="37"/>
    <x v="2"/>
    <s v="improper starting/backing"/>
    <x v="0"/>
    <s v="no"/>
    <s v="no"/>
    <s v="no"/>
  </r>
  <r>
    <x v="236"/>
    <x v="147"/>
    <x v="2"/>
    <s v="right-of-way at highways, stop yield sign"/>
    <x v="0"/>
    <s v="no"/>
    <s v="no"/>
    <s v="no"/>
  </r>
  <r>
    <x v="236"/>
    <x v="147"/>
    <x v="2"/>
    <s v="motor cycle laws helmet"/>
    <x v="0"/>
    <s v="no"/>
    <s v="no"/>
    <s v="no"/>
  </r>
  <r>
    <x v="237"/>
    <x v="35"/>
    <x v="11"/>
    <s v="assist other law enforcement agency"/>
    <x v="0"/>
    <s v="no"/>
    <s v="no"/>
    <s v="no"/>
  </r>
  <r>
    <x v="237"/>
    <x v="25"/>
    <x v="1"/>
    <s v="theft-from building"/>
    <x v="0"/>
    <s v="no"/>
    <s v="no"/>
    <s v="jacket"/>
  </r>
  <r>
    <x v="237"/>
    <x v="65"/>
    <x v="5"/>
    <s v="narcotics"/>
    <x v="0"/>
    <s v="no"/>
    <s v="no"/>
    <s v="no"/>
  </r>
  <r>
    <x v="237"/>
    <x v="34"/>
    <x v="2"/>
    <s v="expired vehicle registration"/>
    <x v="0"/>
    <s v="no"/>
    <s v="no"/>
    <s v="no"/>
  </r>
  <r>
    <x v="237"/>
    <x v="196"/>
    <x v="2"/>
    <s v="expired vehicle registration"/>
    <x v="0"/>
    <s v="no"/>
    <s v="no"/>
    <s v="no"/>
  </r>
  <r>
    <x v="237"/>
    <x v="53"/>
    <x v="5"/>
    <s v="drug paraphernalia"/>
    <x v="0"/>
    <s v="no"/>
    <s v="no"/>
    <s v="no"/>
  </r>
  <r>
    <x v="238"/>
    <x v="15"/>
    <x v="0"/>
    <s v="intoxication-disorderly conduct"/>
    <x v="0"/>
    <s v="yes"/>
    <s v="no"/>
    <s v="no"/>
  </r>
  <r>
    <x v="238"/>
    <x v="26"/>
    <x v="0"/>
    <s v="intoxication-disorderly conduct"/>
    <x v="0"/>
    <s v="yes"/>
    <s v="no"/>
    <s v="no"/>
  </r>
  <r>
    <x v="238"/>
    <x v="128"/>
    <x v="0"/>
    <s v="underage"/>
    <x v="0"/>
    <s v="no"/>
    <s v="no"/>
    <s v="no"/>
  </r>
  <r>
    <x v="238"/>
    <x v="35"/>
    <x v="0"/>
    <s v="intoxication-disorderly conduct"/>
    <x v="0"/>
    <s v="yes"/>
    <s v="no"/>
    <s v="no"/>
  </r>
  <r>
    <x v="239"/>
    <x v="114"/>
    <x v="2"/>
    <s v="OVI"/>
    <x v="0"/>
    <s v="no"/>
    <s v="no"/>
    <s v="no"/>
  </r>
  <r>
    <x v="239"/>
    <x v="39"/>
    <x v="0"/>
    <s v="intoxication-disorderly conduct"/>
    <x v="0"/>
    <s v="no"/>
    <s v="yes"/>
    <s v="no"/>
  </r>
  <r>
    <x v="239"/>
    <x v="114"/>
    <x v="2"/>
    <s v="no motor cycle endorsement"/>
    <x v="0"/>
    <s v="no"/>
    <s v="no"/>
    <s v="no"/>
  </r>
  <r>
    <x v="240"/>
    <x v="20"/>
    <x v="5"/>
    <s v="possession of controlled substances"/>
    <x v="0"/>
    <s v="no"/>
    <s v="no"/>
    <s v="no"/>
  </r>
  <r>
    <x v="240"/>
    <x v="0"/>
    <x v="2"/>
    <s v="crash"/>
    <x v="0"/>
    <s v="no"/>
    <s v="no"/>
    <s v="no"/>
  </r>
  <r>
    <x v="241"/>
    <x v="97"/>
    <x v="13"/>
    <s v="misuse of a credit card"/>
    <x v="0"/>
    <s v="no"/>
    <s v="no"/>
    <s v="no"/>
  </r>
  <r>
    <x v="241"/>
    <x v="9"/>
    <x v="2"/>
    <s v="crash"/>
    <x v="0"/>
    <s v="no"/>
    <s v="no"/>
    <s v="no"/>
  </r>
  <r>
    <x v="242"/>
    <x v="0"/>
    <x v="1"/>
    <s v="theft from motor vehicle"/>
    <x v="0"/>
    <s v="no"/>
    <s v="no"/>
    <s v="phone"/>
  </r>
  <r>
    <x v="242"/>
    <x v="120"/>
    <x v="1"/>
    <s v="theft-from building"/>
    <x v="0"/>
    <s v="no"/>
    <s v="no"/>
    <s v="bag"/>
  </r>
  <r>
    <x v="242"/>
    <x v="41"/>
    <x v="5"/>
    <s v="possession of controlled substances"/>
    <x v="0"/>
    <s v="no"/>
    <s v="no"/>
    <s v="no"/>
  </r>
  <r>
    <x v="243"/>
    <x v="197"/>
    <x v="1"/>
    <s v="theft"/>
    <x v="0"/>
    <s v="no"/>
    <s v="no"/>
    <s v="copper pipe"/>
  </r>
  <r>
    <x v="243"/>
    <x v="198"/>
    <x v="3"/>
    <s v="criminal mischief"/>
    <x v="0"/>
    <s v="no"/>
    <s v="no"/>
    <s v="no"/>
  </r>
  <r>
    <x v="243"/>
    <x v="105"/>
    <x v="5"/>
    <s v="possession of controlled substances"/>
    <x v="15"/>
    <s v="no"/>
    <s v="no"/>
    <s v="no"/>
  </r>
  <r>
    <x v="243"/>
    <x v="8"/>
    <x v="0"/>
    <s v="underage"/>
    <x v="0"/>
    <s v="no"/>
    <s v="no"/>
    <s v="no"/>
  </r>
  <r>
    <x v="244"/>
    <x v="199"/>
    <x v="0"/>
    <s v="underage"/>
    <x v="0"/>
    <s v="yes"/>
    <s v="no"/>
    <s v="no"/>
  </r>
  <r>
    <x v="244"/>
    <x v="195"/>
    <x v="2"/>
    <s v="OVI"/>
    <x v="0"/>
    <s v="no"/>
    <s v="no"/>
    <s v="no"/>
  </r>
  <r>
    <x v="244"/>
    <x v="11"/>
    <x v="2"/>
    <s v="crash"/>
    <x v="0"/>
    <s v="no"/>
    <s v="no"/>
    <s v="no"/>
  </r>
  <r>
    <x v="244"/>
    <x v="129"/>
    <x v="14"/>
    <s v="fire alarm activation"/>
    <x v="0"/>
    <s v="no"/>
    <s v="no"/>
    <s v="no"/>
  </r>
  <r>
    <x v="244"/>
    <x v="105"/>
    <x v="5"/>
    <s v="possession of controlled substances"/>
    <x v="15"/>
    <s v="no"/>
    <s v="no"/>
    <s v="no"/>
  </r>
  <r>
    <x v="244"/>
    <x v="119"/>
    <x v="14"/>
    <s v="fire alarm activation"/>
    <x v="0"/>
    <s v="no"/>
    <s v="no"/>
    <s v="no"/>
  </r>
  <r>
    <x v="245"/>
    <x v="34"/>
    <x v="2"/>
    <s v="operating a motor vehicle without a valid license"/>
    <x v="0"/>
    <s v="no"/>
    <s v="no"/>
    <s v="no"/>
  </r>
  <r>
    <x v="245"/>
    <x v="48"/>
    <x v="9"/>
    <s v="public urination"/>
    <x v="0"/>
    <s v="no"/>
    <s v="no"/>
    <s v="no"/>
  </r>
  <r>
    <x v="245"/>
    <x v="48"/>
    <x v="0"/>
    <s v="intoxication-disorderly conduct"/>
    <x v="0"/>
    <s v="yes"/>
    <s v="no"/>
    <s v="no"/>
  </r>
  <r>
    <x v="245"/>
    <x v="27"/>
    <x v="0"/>
    <s v="underage"/>
    <x v="0"/>
    <s v="yes"/>
    <s v="no"/>
    <s v="no"/>
  </r>
  <r>
    <x v="245"/>
    <x v="49"/>
    <x v="2"/>
    <s v="OVI"/>
    <x v="0"/>
    <s v="no"/>
    <s v="no"/>
    <s v="no"/>
  </r>
  <r>
    <x v="245"/>
    <x v="92"/>
    <x v="2"/>
    <s v="OVI"/>
    <x v="0"/>
    <s v="no"/>
    <s v="no"/>
    <s v="no"/>
  </r>
  <r>
    <x v="246"/>
    <x v="48"/>
    <x v="3"/>
    <s v="criminal mischief"/>
    <x v="0"/>
    <s v="no"/>
    <s v="no"/>
    <s v="no"/>
  </r>
  <r>
    <x v="246"/>
    <x v="27"/>
    <x v="3"/>
    <s v="criminal mischief"/>
    <x v="0"/>
    <s v="no"/>
    <s v="no"/>
    <s v="no"/>
  </r>
  <r>
    <x v="246"/>
    <x v="76"/>
    <x v="22"/>
    <s v="arson"/>
    <x v="11"/>
    <s v="yes"/>
    <s v="no"/>
    <s v="no"/>
  </r>
  <r>
    <x v="246"/>
    <x v="77"/>
    <x v="5"/>
    <s v="drug paraphernalia"/>
    <x v="0"/>
    <s v="no"/>
    <s v="no"/>
    <s v="no"/>
  </r>
  <r>
    <x v="247"/>
    <x v="42"/>
    <x v="1"/>
    <s v="theft-from building"/>
    <x v="0"/>
    <s v="no"/>
    <s v="no"/>
    <s v="wallet"/>
  </r>
  <r>
    <x v="247"/>
    <x v="119"/>
    <x v="7"/>
    <s v="harassment or threat"/>
    <x v="0"/>
    <s v="no"/>
    <s v="no"/>
    <s v="no"/>
  </r>
  <r>
    <x v="247"/>
    <x v="89"/>
    <x v="1"/>
    <s v="theft-from building"/>
    <x v="0"/>
    <s v="no"/>
    <s v="no"/>
    <s v="wallet"/>
  </r>
  <r>
    <x v="247"/>
    <x v="103"/>
    <x v="3"/>
    <s v="criminal mischief"/>
    <x v="0"/>
    <s v="no"/>
    <s v="no"/>
    <s v="no"/>
  </r>
  <r>
    <x v="247"/>
    <x v="82"/>
    <x v="3"/>
    <s v="criminal mischief"/>
    <x v="0"/>
    <s v="no"/>
    <s v="no"/>
    <s v="no"/>
  </r>
  <r>
    <x v="247"/>
    <x v="48"/>
    <x v="1"/>
    <s v="theft-from building"/>
    <x v="0"/>
    <s v="no"/>
    <s v="no"/>
    <s v="laptop"/>
  </r>
  <r>
    <x v="248"/>
    <x v="110"/>
    <x v="0"/>
    <s v="underage"/>
    <x v="0"/>
    <s v="no"/>
    <s v="no"/>
    <s v="no"/>
  </r>
  <r>
    <x v="248"/>
    <x v="110"/>
    <x v="0"/>
    <s v="underage"/>
    <x v="0"/>
    <s v="no"/>
    <s v="no"/>
    <s v="no"/>
  </r>
  <r>
    <x v="248"/>
    <x v="48"/>
    <x v="0"/>
    <s v="intoxication-disorderly conduct"/>
    <x v="13"/>
    <s v="no"/>
    <s v="yes"/>
    <s v="no"/>
  </r>
  <r>
    <x v="249"/>
    <x v="25"/>
    <x v="0"/>
    <s v="underage"/>
    <x v="0"/>
    <s v="no"/>
    <s v="no"/>
    <s v="no"/>
  </r>
  <r>
    <x v="249"/>
    <x v="129"/>
    <x v="11"/>
    <s v="squad or ambulance"/>
    <x v="11"/>
    <s v="no"/>
    <s v="no"/>
    <s v="no"/>
  </r>
  <r>
    <x v="250"/>
    <x v="1"/>
    <x v="0"/>
    <s v="underage"/>
    <x v="0"/>
    <s v="no"/>
    <s v="no"/>
    <s v="no"/>
  </r>
  <r>
    <x v="250"/>
    <x v="56"/>
    <x v="3"/>
    <s v="criminal damaging"/>
    <x v="0"/>
    <s v="no"/>
    <s v="no"/>
    <s v="no"/>
  </r>
  <r>
    <x v="250"/>
    <x v="55"/>
    <x v="1"/>
    <s v="theft-from building"/>
    <x v="0"/>
    <s v="no"/>
    <s v="no"/>
    <s v="wallet"/>
  </r>
  <r>
    <x v="250"/>
    <x v="160"/>
    <x v="2"/>
    <s v="crash"/>
    <x v="0"/>
    <s v="no"/>
    <s v="no"/>
    <s v="no"/>
  </r>
  <r>
    <x v="250"/>
    <x v="25"/>
    <x v="0"/>
    <s v="underage"/>
    <x v="0"/>
    <s v="yes"/>
    <s v="no"/>
    <s v="no"/>
  </r>
  <r>
    <x v="251"/>
    <x v="48"/>
    <x v="28"/>
    <s v="unlawful restraint"/>
    <x v="0"/>
    <s v="no"/>
    <s v="no"/>
    <s v="no"/>
  </r>
  <r>
    <x v="251"/>
    <x v="151"/>
    <x v="5"/>
    <s v="possession of controlled substances"/>
    <x v="0"/>
    <s v="no"/>
    <s v="no"/>
    <s v="no"/>
  </r>
  <r>
    <x v="251"/>
    <x v="77"/>
    <x v="5"/>
    <s v="possession of controlled substances"/>
    <x v="0"/>
    <s v="no"/>
    <s v="no"/>
    <s v="no"/>
  </r>
  <r>
    <x v="251"/>
    <x v="79"/>
    <x v="5"/>
    <s v="possession of controlled substances"/>
    <x v="41"/>
    <s v="no"/>
    <s v="no"/>
    <s v="no"/>
  </r>
  <r>
    <x v="251"/>
    <x v="16"/>
    <x v="0"/>
    <s v="underage"/>
    <x v="0"/>
    <s v="no"/>
    <s v="no"/>
    <s v="no"/>
  </r>
  <r>
    <x v="252"/>
    <x v="16"/>
    <x v="5"/>
    <s v="possession of controlled substances"/>
    <x v="1"/>
    <s v="no"/>
    <s v="no"/>
    <s v="no"/>
  </r>
  <r>
    <x v="252"/>
    <x v="200"/>
    <x v="11"/>
    <s v="squad or ambulance"/>
    <x v="0"/>
    <s v="no"/>
    <s v="no"/>
    <s v="no"/>
  </r>
  <r>
    <x v="252"/>
    <x v="112"/>
    <x v="11"/>
    <s v="welfare/well-being check"/>
    <x v="11"/>
    <s v="yes"/>
    <s v="no"/>
    <s v="no"/>
  </r>
  <r>
    <x v="252"/>
    <x v="22"/>
    <x v="2"/>
    <s v="crash"/>
    <x v="0"/>
    <s v="no"/>
    <s v="no"/>
    <s v="no"/>
  </r>
  <r>
    <x v="252"/>
    <x v="6"/>
    <x v="0"/>
    <s v="intoxication-disorderly conduct"/>
    <x v="0"/>
    <s v="yes"/>
    <s v="no"/>
    <s v="no"/>
  </r>
  <r>
    <x v="252"/>
    <x v="90"/>
    <x v="0"/>
    <s v="intoxication-disorderly conduct"/>
    <x v="0"/>
    <s v="no"/>
    <s v="no"/>
    <s v="no"/>
  </r>
  <r>
    <x v="252"/>
    <x v="201"/>
    <x v="0"/>
    <s v="intoxication-disorderly conduct"/>
    <x v="0"/>
    <s v="yes"/>
    <s v="no"/>
    <s v="no"/>
  </r>
  <r>
    <x v="252"/>
    <x v="100"/>
    <x v="0"/>
    <s v="underage"/>
    <x v="0"/>
    <s v="no"/>
    <s v="no"/>
    <s v="no"/>
  </r>
  <r>
    <x v="252"/>
    <x v="37"/>
    <x v="0"/>
    <s v="underage"/>
    <x v="0"/>
    <s v="no"/>
    <s v="no"/>
    <s v="no"/>
  </r>
  <r>
    <x v="252"/>
    <x v="170"/>
    <x v="2"/>
    <s v="improper starting/backing"/>
    <x v="0"/>
    <s v="no"/>
    <s v="no"/>
    <s v="no"/>
  </r>
  <r>
    <x v="252"/>
    <x v="202"/>
    <x v="0"/>
    <s v="underage"/>
    <x v="0"/>
    <s v="yes"/>
    <s v="no"/>
    <s v="no"/>
  </r>
  <r>
    <x v="252"/>
    <x v="84"/>
    <x v="0"/>
    <s v="intoxication-disorderly conduct"/>
    <x v="0"/>
    <s v="yes"/>
    <s v="no"/>
    <s v="no"/>
  </r>
  <r>
    <x v="252"/>
    <x v="37"/>
    <x v="2"/>
    <s v="OVI"/>
    <x v="0"/>
    <s v="no"/>
    <s v="yes"/>
    <s v="no"/>
  </r>
  <r>
    <x v="252"/>
    <x v="38"/>
    <x v="12"/>
    <s v="emotionally disturbed person"/>
    <x v="0"/>
    <s v="no"/>
    <s v="yes"/>
    <s v="no"/>
  </r>
  <r>
    <x v="253"/>
    <x v="48"/>
    <x v="0"/>
    <s v="squad or ambulance"/>
    <x v="0"/>
    <s v="no"/>
    <s v="yes"/>
    <s v="no"/>
  </r>
  <r>
    <x v="254"/>
    <x v="125"/>
    <x v="14"/>
    <s v="fire alarm activation"/>
    <x v="0"/>
    <s v="no"/>
    <s v="no"/>
    <s v="no"/>
  </r>
  <r>
    <x v="254"/>
    <x v="59"/>
    <x v="2"/>
    <s v="traffic stop"/>
    <x v="0"/>
    <s v="no"/>
    <s v="no"/>
    <s v="no"/>
  </r>
  <r>
    <x v="254"/>
    <x v="78"/>
    <x v="12"/>
    <s v="emotionally disturbed person"/>
    <x v="0"/>
    <s v="no"/>
    <s v="no"/>
    <s v="no"/>
  </r>
  <r>
    <x v="255"/>
    <x v="125"/>
    <x v="3"/>
    <s v="criminal damaging"/>
    <x v="0"/>
    <s v="no"/>
    <s v="no"/>
    <s v="no"/>
  </r>
  <r>
    <x v="255"/>
    <x v="66"/>
    <x v="1"/>
    <s v="theft from motor vehicle"/>
    <x v="0"/>
    <s v="no"/>
    <s v="no"/>
    <s v="parking permit"/>
  </r>
  <r>
    <x v="256"/>
    <x v="55"/>
    <x v="1"/>
    <s v="theft-from building"/>
    <x v="0"/>
    <s v="no"/>
    <s v="no"/>
    <s v="wallet"/>
  </r>
  <r>
    <x v="256"/>
    <x v="125"/>
    <x v="14"/>
    <s v="fire alarm activation"/>
    <x v="0"/>
    <s v="no"/>
    <s v="no"/>
    <s v="no"/>
  </r>
  <r>
    <x v="256"/>
    <x v="125"/>
    <x v="5"/>
    <s v="drug paraphernalia"/>
    <x v="0"/>
    <s v="no"/>
    <s v="no"/>
    <s v="no"/>
  </r>
  <r>
    <x v="256"/>
    <x v="35"/>
    <x v="2"/>
    <s v="highway traffic signal indications"/>
    <x v="0"/>
    <s v="no"/>
    <s v="no"/>
    <s v="no"/>
  </r>
  <r>
    <x v="257"/>
    <x v="76"/>
    <x v="5"/>
    <s v="possession of controlled substances"/>
    <x v="0"/>
    <s v="no"/>
    <s v="no"/>
    <s v="no"/>
  </r>
  <r>
    <x v="257"/>
    <x v="115"/>
    <x v="1"/>
    <s v="theft-bicycles"/>
    <x v="0"/>
    <s v="no"/>
    <s v="no"/>
    <s v="no"/>
  </r>
  <r>
    <x v="257"/>
    <x v="199"/>
    <x v="1"/>
    <s v="theft-from building"/>
    <x v="0"/>
    <s v="no"/>
    <s v="no"/>
    <s v="no"/>
  </r>
  <r>
    <x v="258"/>
    <x v="64"/>
    <x v="1"/>
    <s v="theft-from building"/>
    <x v="0"/>
    <s v="no"/>
    <s v="no"/>
    <s v="no"/>
  </r>
  <r>
    <x v="258"/>
    <x v="203"/>
    <x v="2"/>
    <s v="crash"/>
    <x v="0"/>
    <s v="no"/>
    <s v="no"/>
    <s v="no"/>
  </r>
  <r>
    <x v="258"/>
    <x v="82"/>
    <x v="1"/>
    <s v="theft-from building"/>
    <x v="0"/>
    <s v="no"/>
    <s v="no"/>
    <s v="phone"/>
  </r>
  <r>
    <x v="258"/>
    <x v="64"/>
    <x v="1"/>
    <s v="theft from motor vehicle"/>
    <x v="0"/>
    <s v="no"/>
    <s v="no"/>
    <s v="no"/>
  </r>
  <r>
    <x v="258"/>
    <x v="23"/>
    <x v="5"/>
    <s v="narcotics"/>
    <x v="0"/>
    <s v="no"/>
    <s v="no"/>
    <s v="no"/>
  </r>
  <r>
    <x v="259"/>
    <x v="26"/>
    <x v="6"/>
    <s v="aggravated assault"/>
    <x v="0"/>
    <s v="no"/>
    <s v="yes"/>
    <s v="no"/>
  </r>
  <r>
    <x v="259"/>
    <x v="42"/>
    <x v="0"/>
    <s v="underage"/>
    <x v="0"/>
    <s v="yes"/>
    <s v="no"/>
    <s v="no"/>
  </r>
  <r>
    <x v="259"/>
    <x v="140"/>
    <x v="1"/>
    <s v="theft-bicycles"/>
    <x v="0"/>
    <s v="no"/>
    <s v="no"/>
    <s v="no"/>
  </r>
  <r>
    <x v="259"/>
    <x v="126"/>
    <x v="3"/>
    <s v="criminal mischief"/>
    <x v="0"/>
    <s v="no"/>
    <s v="no"/>
    <s v="no"/>
  </r>
  <r>
    <x v="259"/>
    <x v="3"/>
    <x v="5"/>
    <s v="possession of controlled substances"/>
    <x v="0"/>
    <s v="no"/>
    <s v="no"/>
    <s v="no"/>
  </r>
  <r>
    <x v="259"/>
    <x v="105"/>
    <x v="5"/>
    <s v="drug paraphernalia"/>
    <x v="43"/>
    <s v="no"/>
    <s v="no"/>
    <s v="no"/>
  </r>
  <r>
    <x v="260"/>
    <x v="100"/>
    <x v="3"/>
    <s v="criminal mischief"/>
    <x v="0"/>
    <s v="no"/>
    <s v="no"/>
    <s v="no"/>
  </r>
  <r>
    <x v="260"/>
    <x v="183"/>
    <x v="20"/>
    <s v="criminal trespass"/>
    <x v="0"/>
    <s v="no"/>
    <s v="no"/>
    <s v="no"/>
  </r>
  <r>
    <x v="260"/>
    <x v="82"/>
    <x v="1"/>
    <s v="theft-bicycles"/>
    <x v="0"/>
    <s v="no"/>
    <s v="no"/>
    <s v="no"/>
  </r>
  <r>
    <x v="261"/>
    <x v="204"/>
    <x v="3"/>
    <s v="criminal mischief"/>
    <x v="0"/>
    <s v="no"/>
    <s v="no"/>
    <s v="no"/>
  </r>
  <r>
    <x v="261"/>
    <x v="90"/>
    <x v="1"/>
    <s v="theft-from building"/>
    <x v="0"/>
    <s v="no"/>
    <s v="no"/>
    <s v="phone"/>
  </r>
  <r>
    <x v="261"/>
    <x v="37"/>
    <x v="2"/>
    <s v="operating a motor vehicle without a valid license"/>
    <x v="0"/>
    <s v="no"/>
    <s v="no"/>
    <s v="no"/>
  </r>
  <r>
    <x v="262"/>
    <x v="64"/>
    <x v="12"/>
    <s v="emotionally disturbed person"/>
    <x v="0"/>
    <s v="no"/>
    <s v="no"/>
    <s v="no"/>
  </r>
  <r>
    <x v="263"/>
    <x v="53"/>
    <x v="12"/>
    <s v="emotionally disturbed person"/>
    <x v="0"/>
    <s v="no"/>
    <s v="no"/>
    <s v="no"/>
  </r>
  <r>
    <x v="263"/>
    <x v="52"/>
    <x v="19"/>
    <s v="burglary"/>
    <x v="0"/>
    <s v="no"/>
    <s v="no"/>
    <s v="no"/>
  </r>
  <r>
    <x v="263"/>
    <x v="199"/>
    <x v="1"/>
    <s v="theft-from building"/>
    <x v="0"/>
    <s v="no"/>
    <s v="no"/>
    <s v="no"/>
  </r>
  <r>
    <x v="263"/>
    <x v="36"/>
    <x v="5"/>
    <s v="drug paraphernalia"/>
    <x v="0"/>
    <s v="no"/>
    <s v="no"/>
    <s v="no"/>
  </r>
  <r>
    <x v="263"/>
    <x v="6"/>
    <x v="1"/>
    <s v="theft from motor vehicle"/>
    <x v="0"/>
    <s v="no"/>
    <s v="no"/>
    <s v="no"/>
  </r>
  <r>
    <x v="263"/>
    <x v="55"/>
    <x v="1"/>
    <s v="theft-from building"/>
    <x v="0"/>
    <s v="no"/>
    <s v="no"/>
    <s v="no"/>
  </r>
  <r>
    <x v="264"/>
    <x v="22"/>
    <x v="1"/>
    <s v="theft-from building"/>
    <x v="0"/>
    <s v="no"/>
    <s v="no"/>
    <s v="wallet"/>
  </r>
  <r>
    <x v="264"/>
    <x v="29"/>
    <x v="0"/>
    <s v="intoxication-disorderly conduct"/>
    <x v="0"/>
    <s v="yes"/>
    <s v="no"/>
    <s v="no"/>
  </r>
  <r>
    <x v="264"/>
    <x v="132"/>
    <x v="0"/>
    <s v="intoxication-disorderly conduct"/>
    <x v="0"/>
    <s v="yes"/>
    <s v="no"/>
    <s v="no"/>
  </r>
  <r>
    <x v="263"/>
    <x v="199"/>
    <x v="5"/>
    <s v="possession of controlled substances"/>
    <x v="0"/>
    <s v="no"/>
    <s v="no"/>
    <s v="no"/>
  </r>
  <r>
    <x v="264"/>
    <x v="99"/>
    <x v="1"/>
    <s v="theft from motor vehicle"/>
    <x v="0"/>
    <s v="no"/>
    <s v="no"/>
    <s v="owners manual"/>
  </r>
  <r>
    <x v="264"/>
    <x v="35"/>
    <x v="0"/>
    <s v="intoxication-disorderly conduct"/>
    <x v="0"/>
    <s v="yes"/>
    <s v="no"/>
    <s v="no"/>
  </r>
  <r>
    <x v="265"/>
    <x v="39"/>
    <x v="0"/>
    <s v="underage"/>
    <x v="0"/>
    <s v="no"/>
    <s v="no"/>
    <s v="no"/>
  </r>
  <r>
    <x v="265"/>
    <x v="79"/>
    <x v="5"/>
    <s v="possession of controlled substances"/>
    <x v="0"/>
    <s v="no"/>
    <s v="no"/>
    <s v="no"/>
  </r>
  <r>
    <x v="265"/>
    <x v="58"/>
    <x v="0"/>
    <s v="open container"/>
    <x v="0"/>
    <s v="no"/>
    <s v="no"/>
    <s v="no"/>
  </r>
  <r>
    <x v="265"/>
    <x v="65"/>
    <x v="0"/>
    <s v="underage"/>
    <x v="0"/>
    <s v="no"/>
    <s v="no"/>
    <s v="no"/>
  </r>
  <r>
    <x v="265"/>
    <x v="13"/>
    <x v="0"/>
    <s v="underage"/>
    <x v="0"/>
    <s v="yes"/>
    <s v="no"/>
    <s v="no"/>
  </r>
  <r>
    <x v="265"/>
    <x v="65"/>
    <x v="9"/>
    <s v="public urination"/>
    <x v="0"/>
    <s v="no"/>
    <s v="no"/>
    <s v="no"/>
  </r>
  <r>
    <x v="265"/>
    <x v="58"/>
    <x v="0"/>
    <s v="underage"/>
    <x v="13"/>
    <s v="no"/>
    <s v="no"/>
    <s v="no"/>
  </r>
  <r>
    <x v="265"/>
    <x v="205"/>
    <x v="0"/>
    <s v="underage"/>
    <x v="0"/>
    <s v="yes"/>
    <s v="no"/>
    <s v="no"/>
  </r>
  <r>
    <x v="265"/>
    <x v="65"/>
    <x v="5"/>
    <s v="possession of controlled substances"/>
    <x v="0"/>
    <s v="no"/>
    <s v="no"/>
    <s v="no"/>
  </r>
  <r>
    <x v="265"/>
    <x v="20"/>
    <x v="0"/>
    <s v="underage"/>
    <x v="0"/>
    <s v="no"/>
    <s v="no"/>
    <s v="no"/>
  </r>
  <r>
    <x v="265"/>
    <x v="88"/>
    <x v="9"/>
    <s v="disorderly by fighting"/>
    <x v="0"/>
    <s v="no"/>
    <s v="yes"/>
    <s v="no"/>
  </r>
  <r>
    <x v="265"/>
    <x v="27"/>
    <x v="0"/>
    <s v="underage"/>
    <x v="44"/>
    <s v="yes"/>
    <s v="no"/>
    <s v="no"/>
  </r>
  <r>
    <x v="265"/>
    <x v="25"/>
    <x v="14"/>
    <s v="fire alarm activation"/>
    <x v="0"/>
    <s v="no"/>
    <s v="no"/>
    <s v="no"/>
  </r>
  <r>
    <x v="265"/>
    <x v="147"/>
    <x v="2"/>
    <s v="expired vehicle registration"/>
    <x v="0"/>
    <s v="no"/>
    <s v="no"/>
    <s v="no"/>
  </r>
  <r>
    <x v="265"/>
    <x v="3"/>
    <x v="2"/>
    <s v="expired vehicle registration"/>
    <x v="0"/>
    <s v="no"/>
    <s v="no"/>
    <s v="no"/>
  </r>
  <r>
    <x v="265"/>
    <x v="29"/>
    <x v="5"/>
    <s v="possession of controlled substances"/>
    <x v="0"/>
    <s v="no"/>
    <s v="no"/>
    <s v="no"/>
  </r>
  <r>
    <x v="265"/>
    <x v="21"/>
    <x v="2"/>
    <s v="traffic stop"/>
    <x v="0"/>
    <s v="no"/>
    <s v="no"/>
    <s v="no"/>
  </r>
  <r>
    <x v="265"/>
    <x v="161"/>
    <x v="0"/>
    <s v="intoxication-disorderly conduct"/>
    <x v="0"/>
    <s v="no"/>
    <s v="no"/>
    <s v="no"/>
  </r>
  <r>
    <x v="265"/>
    <x v="8"/>
    <x v="0"/>
    <s v="intoxication-disorderly conduct"/>
    <x v="24"/>
    <s v="no"/>
    <s v="no"/>
    <s v="no"/>
  </r>
  <r>
    <x v="265"/>
    <x v="8"/>
    <x v="0"/>
    <s v="underage"/>
    <x v="0"/>
    <s v="no"/>
    <s v="no"/>
    <s v="no"/>
  </r>
  <r>
    <x v="265"/>
    <x v="58"/>
    <x v="0"/>
    <s v="underage"/>
    <x v="0"/>
    <s v="no"/>
    <s v="no"/>
    <s v="no"/>
  </r>
  <r>
    <x v="265"/>
    <x v="26"/>
    <x v="5"/>
    <s v="possession of controlled substances"/>
    <x v="15"/>
    <s v="no"/>
    <s v="no"/>
    <s v="no"/>
  </r>
  <r>
    <x v="265"/>
    <x v="26"/>
    <x v="9"/>
    <s v="disorderly by fighting"/>
    <x v="0"/>
    <s v="no"/>
    <s v="no"/>
    <s v="no"/>
  </r>
  <r>
    <x v="265"/>
    <x v="3"/>
    <x v="2"/>
    <s v="traffic stop"/>
    <x v="42"/>
    <s v="no"/>
    <s v="no"/>
    <s v="no"/>
  </r>
  <r>
    <x v="265"/>
    <x v="177"/>
    <x v="0"/>
    <s v="open container"/>
    <x v="0"/>
    <s v="no"/>
    <s v="no"/>
    <s v="no"/>
  </r>
  <r>
    <x v="265"/>
    <x v="35"/>
    <x v="5"/>
    <s v="possession of controlled substances"/>
    <x v="0"/>
    <s v="no"/>
    <s v="no"/>
    <s v="no"/>
  </r>
  <r>
    <x v="265"/>
    <x v="92"/>
    <x v="0"/>
    <s v="underage"/>
    <x v="0"/>
    <s v="no"/>
    <s v="no"/>
    <s v="no"/>
  </r>
  <r>
    <x v="265"/>
    <x v="195"/>
    <x v="9"/>
    <s v="public urination"/>
    <x v="0"/>
    <s v="no"/>
    <s v="no"/>
    <s v="no"/>
  </r>
  <r>
    <x v="265"/>
    <x v="10"/>
    <x v="11"/>
    <s v="welfare/well-being check"/>
    <x v="0"/>
    <s v="no"/>
    <s v="yes"/>
    <s v="no"/>
  </r>
  <r>
    <x v="265"/>
    <x v="206"/>
    <x v="0"/>
    <s v="underage"/>
    <x v="0"/>
    <s v="no"/>
    <s v="no"/>
    <s v="no"/>
  </r>
  <r>
    <x v="265"/>
    <x v="65"/>
    <x v="0"/>
    <s v="underage"/>
    <x v="0"/>
    <s v="no"/>
    <s v="yes"/>
    <s v="no"/>
  </r>
  <r>
    <x v="265"/>
    <x v="57"/>
    <x v="0"/>
    <s v="underage"/>
    <x v="0"/>
    <s v="no"/>
    <s v="no"/>
    <s v="no"/>
  </r>
  <r>
    <x v="265"/>
    <x v="58"/>
    <x v="0"/>
    <s v="intoxication-disorderly conduct"/>
    <x v="0"/>
    <s v="yes"/>
    <s v="no"/>
    <s v="no"/>
  </r>
  <r>
    <x v="265"/>
    <x v="207"/>
    <x v="9"/>
    <s v="public urination"/>
    <x v="0"/>
    <s v="no"/>
    <s v="no"/>
    <s v="no"/>
  </r>
  <r>
    <x v="265"/>
    <x v="49"/>
    <x v="0"/>
    <s v="intoxication-disorderly conduct"/>
    <x v="0"/>
    <s v="yes"/>
    <s v="no"/>
    <s v="no"/>
  </r>
  <r>
    <x v="266"/>
    <x v="70"/>
    <x v="0"/>
    <s v="underage"/>
    <x v="0"/>
    <s v="no"/>
    <s v="no"/>
    <s v="no"/>
  </r>
  <r>
    <x v="266"/>
    <x v="4"/>
    <x v="0"/>
    <s v="intoxication-disorderly conduct"/>
    <x v="0"/>
    <s v="no"/>
    <s v="no"/>
    <s v="no"/>
  </r>
  <r>
    <x v="266"/>
    <x v="26"/>
    <x v="9"/>
    <s v="public urination"/>
    <x v="0"/>
    <s v="no"/>
    <s v="no"/>
    <s v="no"/>
  </r>
  <r>
    <x v="266"/>
    <x v="171"/>
    <x v="0"/>
    <s v="underage"/>
    <x v="0"/>
    <s v="no"/>
    <s v="no"/>
    <s v="no"/>
  </r>
  <r>
    <x v="266"/>
    <x v="65"/>
    <x v="0"/>
    <s v="intoxication-disorderly conduct"/>
    <x v="0"/>
    <s v="no"/>
    <s v="no"/>
    <s v="no"/>
  </r>
  <r>
    <x v="266"/>
    <x v="64"/>
    <x v="0"/>
    <s v="underage"/>
    <x v="0"/>
    <s v="no"/>
    <s v="no"/>
    <s v="no"/>
  </r>
  <r>
    <x v="266"/>
    <x v="153"/>
    <x v="0"/>
    <s v="underage"/>
    <x v="0"/>
    <s v="no"/>
    <s v="no"/>
    <s v="no"/>
  </r>
  <r>
    <x v="266"/>
    <x v="195"/>
    <x v="0"/>
    <s v="underage"/>
    <x v="0"/>
    <s v="no"/>
    <s v="no"/>
    <s v="no"/>
  </r>
  <r>
    <x v="266"/>
    <x v="197"/>
    <x v="5"/>
    <s v="possession of controlled substances"/>
    <x v="0"/>
    <s v="no"/>
    <s v="no"/>
    <s v="no"/>
  </r>
  <r>
    <x v="266"/>
    <x v="208"/>
    <x v="2"/>
    <s v="crash"/>
    <x v="0"/>
    <s v="no"/>
    <s v="no"/>
    <s v="no"/>
  </r>
  <r>
    <x v="266"/>
    <x v="38"/>
    <x v="20"/>
    <s v="criminal trespass"/>
    <x v="0"/>
    <s v="no"/>
    <s v="no"/>
    <s v="no"/>
  </r>
  <r>
    <x v="266"/>
    <x v="79"/>
    <x v="5"/>
    <s v="drug paraphernalia"/>
    <x v="0"/>
    <s v="no"/>
    <s v="no"/>
    <s v="no"/>
  </r>
  <r>
    <x v="266"/>
    <x v="65"/>
    <x v="15"/>
    <s v="arrest record check"/>
    <x v="0"/>
    <s v="no"/>
    <s v="no"/>
    <s v="no"/>
  </r>
  <r>
    <x v="266"/>
    <x v="79"/>
    <x v="5"/>
    <s v="possession of controlled substances"/>
    <x v="0"/>
    <s v="no"/>
    <s v="no"/>
    <s v="no"/>
  </r>
  <r>
    <x v="266"/>
    <x v="35"/>
    <x v="2"/>
    <s v="crash"/>
    <x v="0"/>
    <s v="no"/>
    <s v="yes"/>
    <s v="no"/>
  </r>
  <r>
    <x v="266"/>
    <x v="79"/>
    <x v="0"/>
    <s v="underage"/>
    <x v="44"/>
    <s v="no"/>
    <s v="no"/>
    <s v="no"/>
  </r>
  <r>
    <x v="266"/>
    <x v="202"/>
    <x v="12"/>
    <s v="emotionally disturbed person"/>
    <x v="0"/>
    <s v="no"/>
    <s v="no"/>
    <s v="no"/>
  </r>
  <r>
    <x v="266"/>
    <x v="39"/>
    <x v="1"/>
    <s v="theft-from building"/>
    <x v="0"/>
    <s v="no"/>
    <s v="no"/>
    <s v="ipod"/>
  </r>
  <r>
    <x v="266"/>
    <x v="200"/>
    <x v="0"/>
    <s v="intoxication-disorderly conduct"/>
    <x v="0"/>
    <s v="no"/>
    <s v="no"/>
    <s v="no"/>
  </r>
  <r>
    <x v="267"/>
    <x v="209"/>
    <x v="2"/>
    <s v="crash"/>
    <x v="0"/>
    <s v="no"/>
    <s v="no"/>
    <s v="no"/>
  </r>
  <r>
    <x v="267"/>
    <x v="22"/>
    <x v="1"/>
    <s v="theft-from building"/>
    <x v="0"/>
    <s v="no"/>
    <s v="no"/>
    <s v="no"/>
  </r>
  <r>
    <x v="268"/>
    <x v="48"/>
    <x v="5"/>
    <s v="possession of controlled substances"/>
    <x v="0"/>
    <s v="no"/>
    <s v="no"/>
    <s v="no"/>
  </r>
  <r>
    <x v="268"/>
    <x v="16"/>
    <x v="5"/>
    <s v="possession of controlled substances"/>
    <x v="0"/>
    <s v="no"/>
    <s v="no"/>
    <s v="no"/>
  </r>
  <r>
    <x v="268"/>
    <x v="124"/>
    <x v="0"/>
    <s v="underage"/>
    <x v="25"/>
    <s v="yes"/>
    <s v="no"/>
    <s v="no"/>
  </r>
  <r>
    <x v="268"/>
    <x v="79"/>
    <x v="5"/>
    <s v="possession of controlled substances"/>
    <x v="15"/>
    <s v="no"/>
    <s v="no"/>
    <s v="no"/>
  </r>
  <r>
    <x v="269"/>
    <x v="62"/>
    <x v="0"/>
    <s v="intoxication-disorderly conduct"/>
    <x v="0"/>
    <s v="no"/>
    <s v="no"/>
    <s v="no"/>
  </r>
  <r>
    <x v="269"/>
    <x v="36"/>
    <x v="0"/>
    <s v="underage"/>
    <x v="0"/>
    <s v="no"/>
    <s v="no"/>
    <s v="no"/>
  </r>
  <r>
    <x v="269"/>
    <x v="3"/>
    <x v="15"/>
    <s v="suspicous activity"/>
    <x v="0"/>
    <s v="no"/>
    <s v="no"/>
    <s v="no"/>
  </r>
  <r>
    <x v="269"/>
    <x v="27"/>
    <x v="11"/>
    <s v="assist other law enforcement agency"/>
    <x v="0"/>
    <s v="no"/>
    <s v="no"/>
    <s v="no"/>
  </r>
  <r>
    <x v="269"/>
    <x v="55"/>
    <x v="1"/>
    <s v="theft-from building"/>
    <x v="0"/>
    <s v="no"/>
    <s v="no"/>
    <s v="bag"/>
  </r>
  <r>
    <x v="269"/>
    <x v="79"/>
    <x v="5"/>
    <s v="possession of controlled substances"/>
    <x v="0"/>
    <s v="no"/>
    <s v="no"/>
    <s v="no"/>
  </r>
  <r>
    <x v="270"/>
    <x v="202"/>
    <x v="1"/>
    <s v="theft-from building"/>
    <x v="0"/>
    <s v="no"/>
    <s v="no"/>
    <s v="computer"/>
  </r>
  <r>
    <x v="270"/>
    <x v="105"/>
    <x v="5"/>
    <s v="drug paraphernalia"/>
    <x v="0"/>
    <s v="no"/>
    <s v="no"/>
    <s v="no"/>
  </r>
  <r>
    <x v="270"/>
    <x v="51"/>
    <x v="3"/>
    <s v="criminal damaging"/>
    <x v="0"/>
    <s v="no"/>
    <s v="no"/>
    <s v="no"/>
  </r>
  <r>
    <x v="271"/>
    <x v="48"/>
    <x v="0"/>
    <s v="underage"/>
    <x v="0"/>
    <s v="no"/>
    <s v="no"/>
    <s v="no"/>
  </r>
  <r>
    <x v="271"/>
    <x v="41"/>
    <x v="2"/>
    <s v="crash"/>
    <x v="0"/>
    <s v="no"/>
    <s v="no"/>
    <s v="no"/>
  </r>
  <r>
    <x v="271"/>
    <x v="76"/>
    <x v="21"/>
    <s v="menacing"/>
    <x v="0"/>
    <s v="no"/>
    <s v="no"/>
    <s v="no"/>
  </r>
  <r>
    <x v="272"/>
    <x v="74"/>
    <x v="5"/>
    <s v="drug paraphernalia"/>
    <x v="45"/>
    <s v="no"/>
    <s v="no"/>
    <s v="no"/>
  </r>
  <r>
    <x v="272"/>
    <x v="210"/>
    <x v="0"/>
    <s v="intoxication-disorderly conduct"/>
    <x v="0"/>
    <s v="yes"/>
    <s v="no"/>
    <s v="no"/>
  </r>
  <r>
    <x v="272"/>
    <x v="64"/>
    <x v="9"/>
    <s v="disorderly conduct"/>
    <x v="0"/>
    <s v="yes"/>
    <s v="no"/>
    <s v="no"/>
  </r>
  <r>
    <x v="272"/>
    <x v="16"/>
    <x v="0"/>
    <s v="underage"/>
    <x v="0"/>
    <s v="no"/>
    <s v="yes"/>
    <s v="no"/>
  </r>
  <r>
    <x v="273"/>
    <x v="92"/>
    <x v="0"/>
    <s v="underage"/>
    <x v="0"/>
    <s v="no"/>
    <s v="no"/>
    <s v="no"/>
  </r>
  <r>
    <x v="273"/>
    <x v="21"/>
    <x v="0"/>
    <s v="underage"/>
    <x v="0"/>
    <s v="yes"/>
    <s v="no"/>
    <s v="no"/>
  </r>
  <r>
    <x v="273"/>
    <x v="105"/>
    <x v="5"/>
    <s v="possession of controlled substances"/>
    <x v="15"/>
    <s v="no"/>
    <s v="no"/>
    <s v="no"/>
  </r>
  <r>
    <x v="274"/>
    <x v="135"/>
    <x v="5"/>
    <s v="drug paraphernalia"/>
    <x v="0"/>
    <s v="no"/>
    <s v="no"/>
    <s v="no"/>
  </r>
  <r>
    <x v="274"/>
    <x v="182"/>
    <x v="5"/>
    <s v="possession of controlled substances"/>
    <x v="0"/>
    <s v="no"/>
    <s v="no"/>
    <s v="no"/>
  </r>
  <r>
    <x v="275"/>
    <x v="22"/>
    <x v="1"/>
    <s v="theft-from building"/>
    <x v="0"/>
    <s v="no"/>
    <s v="no"/>
    <s v="wallet"/>
  </r>
  <r>
    <x v="275"/>
    <x v="61"/>
    <x v="2"/>
    <s v="crash"/>
    <x v="0"/>
    <s v="no"/>
    <s v="no"/>
    <s v="no"/>
  </r>
  <r>
    <x v="276"/>
    <x v="36"/>
    <x v="9"/>
    <s v="disorderly conduct"/>
    <x v="0"/>
    <s v="no"/>
    <s v="no"/>
    <s v="no"/>
  </r>
  <r>
    <x v="277"/>
    <x v="71"/>
    <x v="29"/>
    <s v="abduction"/>
    <x v="0"/>
    <s v="no"/>
    <s v="no"/>
    <s v="no"/>
  </r>
  <r>
    <x v="277"/>
    <x v="135"/>
    <x v="2"/>
    <s v="crash"/>
    <x v="0"/>
    <s v="no"/>
    <s v="no"/>
    <s v="no"/>
  </r>
  <r>
    <x v="277"/>
    <x v="65"/>
    <x v="11"/>
    <s v="assist other law enforcement agency"/>
    <x v="0"/>
    <s v="no"/>
    <s v="no"/>
    <s v="no"/>
  </r>
  <r>
    <x v="278"/>
    <x v="16"/>
    <x v="0"/>
    <s v="underage"/>
    <x v="0"/>
    <s v="yes"/>
    <s v="no"/>
    <s v="no"/>
  </r>
  <r>
    <x v="278"/>
    <x v="129"/>
    <x v="0"/>
    <s v="underage"/>
    <x v="0"/>
    <s v="no"/>
    <s v="no"/>
    <s v="no"/>
  </r>
  <r>
    <x v="278"/>
    <x v="195"/>
    <x v="2"/>
    <s v="expired vehicle registration"/>
    <x v="0"/>
    <s v="no"/>
    <s v="no"/>
    <s v="no"/>
  </r>
  <r>
    <x v="279"/>
    <x v="4"/>
    <x v="0"/>
    <s v="intoxication-disorderly conduct"/>
    <x v="0"/>
    <s v="yes"/>
    <s v="no"/>
    <s v="no"/>
  </r>
  <r>
    <x v="279"/>
    <x v="27"/>
    <x v="3"/>
    <s v="vandalism"/>
    <x v="0"/>
    <s v="no"/>
    <s v="no"/>
    <s v="no"/>
  </r>
  <r>
    <x v="279"/>
    <x v="22"/>
    <x v="1"/>
    <s v="theft-from building"/>
    <x v="0"/>
    <s v="no"/>
    <s v="no"/>
    <s v="ipad"/>
  </r>
  <r>
    <x v="279"/>
    <x v="64"/>
    <x v="1"/>
    <s v="theft"/>
    <x v="0"/>
    <s v="no"/>
    <s v="no"/>
    <s v="wallet and keys"/>
  </r>
  <r>
    <x v="279"/>
    <x v="27"/>
    <x v="5"/>
    <s v="possession of controlled substances"/>
    <x v="0"/>
    <s v="no"/>
    <s v="no"/>
    <s v="no"/>
  </r>
  <r>
    <x v="280"/>
    <x v="37"/>
    <x v="0"/>
    <s v="underage"/>
    <x v="0"/>
    <s v="yes"/>
    <s v="no"/>
    <s v="no"/>
  </r>
  <r>
    <x v="280"/>
    <x v="41"/>
    <x v="5"/>
    <s v="possession of controlled substances"/>
    <x v="0"/>
    <s v="no"/>
    <s v="no"/>
    <s v="no"/>
  </r>
  <r>
    <x v="280"/>
    <x v="35"/>
    <x v="2"/>
    <s v="two headlights required"/>
    <x v="0"/>
    <s v="no"/>
    <s v="no"/>
    <s v="no"/>
  </r>
  <r>
    <x v="280"/>
    <x v="27"/>
    <x v="3"/>
    <s v="criminal mischief"/>
    <x v="15"/>
    <s v="no"/>
    <s v="no"/>
    <s v="no"/>
  </r>
  <r>
    <x v="281"/>
    <x v="55"/>
    <x v="7"/>
    <s v="harassment or threat"/>
    <x v="46"/>
    <s v="no"/>
    <s v="no"/>
    <s v="no"/>
  </r>
  <r>
    <x v="281"/>
    <x v="76"/>
    <x v="14"/>
    <s v="fire alarm activation"/>
    <x v="0"/>
    <s v="no"/>
    <s v="no"/>
    <s v="no"/>
  </r>
  <r>
    <x v="281"/>
    <x v="197"/>
    <x v="7"/>
    <s v="harassment or threat"/>
    <x v="0"/>
    <s v="no"/>
    <s v="no"/>
    <s v="no"/>
  </r>
  <r>
    <x v="281"/>
    <x v="27"/>
    <x v="9"/>
    <s v="disorderly by fighting"/>
    <x v="0"/>
    <s v="no"/>
    <s v="no"/>
    <s v="no"/>
  </r>
  <r>
    <x v="281"/>
    <x v="22"/>
    <x v="1"/>
    <s v="theft-from building"/>
    <x v="0"/>
    <s v="no"/>
    <s v="no"/>
    <s v="wallet"/>
  </r>
  <r>
    <x v="282"/>
    <x v="161"/>
    <x v="5"/>
    <s v="possession of controlled substances"/>
    <x v="0"/>
    <s v="no"/>
    <s v="no"/>
    <s v="no"/>
  </r>
  <r>
    <x v="282"/>
    <x v="64"/>
    <x v="1"/>
    <s v="theft-from building"/>
    <x v="0"/>
    <s v="no"/>
    <s v="no"/>
    <s v="computer"/>
  </r>
  <r>
    <x v="282"/>
    <x v="93"/>
    <x v="3"/>
    <s v="criminal damaging"/>
    <x v="0"/>
    <s v="no"/>
    <s v="no"/>
    <s v="no"/>
  </r>
  <r>
    <x v="282"/>
    <x v="55"/>
    <x v="1"/>
    <s v="theft-from building"/>
    <x v="0"/>
    <s v="no"/>
    <s v="no"/>
    <s v="wallet"/>
  </r>
  <r>
    <x v="282"/>
    <x v="3"/>
    <x v="2"/>
    <s v="crash"/>
    <x v="0"/>
    <s v="no"/>
    <s v="no"/>
    <s v="no"/>
  </r>
  <r>
    <x v="282"/>
    <x v="151"/>
    <x v="0"/>
    <s v="intoxication-disorderly conduct"/>
    <x v="0"/>
    <s v="yes"/>
    <s v="no"/>
    <s v="no"/>
  </r>
  <r>
    <x v="283"/>
    <x v="125"/>
    <x v="22"/>
    <s v="arson"/>
    <x v="0"/>
    <s v="no"/>
    <s v="no"/>
    <s v="no"/>
  </r>
  <r>
    <x v="283"/>
    <x v="55"/>
    <x v="1"/>
    <s v="theft-from building"/>
    <x v="0"/>
    <s v="no"/>
    <s v="no"/>
    <s v="phone"/>
  </r>
  <r>
    <x v="283"/>
    <x v="74"/>
    <x v="5"/>
    <s v="possession of controlled substances"/>
    <x v="0"/>
    <s v="no"/>
    <s v="no"/>
    <s v="no"/>
  </r>
  <r>
    <x v="284"/>
    <x v="199"/>
    <x v="0"/>
    <s v="underage"/>
    <x v="0"/>
    <s v="no"/>
    <s v="no"/>
    <s v="no"/>
  </r>
  <r>
    <x v="284"/>
    <x v="76"/>
    <x v="3"/>
    <s v="criminal damaging"/>
    <x v="0"/>
    <s v="no"/>
    <s v="no"/>
    <s v="no"/>
  </r>
  <r>
    <x v="284"/>
    <x v="98"/>
    <x v="1"/>
    <s v="theft"/>
    <x v="0"/>
    <s v="no"/>
    <s v="no"/>
    <s v="no"/>
  </r>
  <r>
    <x v="284"/>
    <x v="130"/>
    <x v="1"/>
    <s v="theft from motor vehicle"/>
    <x v="0"/>
    <s v="no"/>
    <s v="no"/>
    <s v="parking permit"/>
  </r>
  <r>
    <x v="284"/>
    <x v="36"/>
    <x v="1"/>
    <s v="theft-from building"/>
    <x v="0"/>
    <s v="no"/>
    <s v="no"/>
    <s v="wallet"/>
  </r>
  <r>
    <x v="284"/>
    <x v="210"/>
    <x v="2"/>
    <s v="driving under suspension"/>
    <x v="16"/>
    <s v="no"/>
    <s v="no"/>
    <s v="no"/>
  </r>
  <r>
    <x v="284"/>
    <x v="68"/>
    <x v="11"/>
    <s v="property damage only"/>
    <x v="0"/>
    <s v="no"/>
    <s v="no"/>
    <s v="no"/>
  </r>
  <r>
    <x v="285"/>
    <x v="135"/>
    <x v="14"/>
    <s v="fire alarm activation"/>
    <x v="0"/>
    <s v="no"/>
    <s v="no"/>
    <s v="no"/>
  </r>
  <r>
    <x v="285"/>
    <x v="9"/>
    <x v="11"/>
    <s v="assist other law enforcement agency"/>
    <x v="0"/>
    <s v="no"/>
    <s v="no"/>
    <s v="ipad"/>
  </r>
  <r>
    <x v="285"/>
    <x v="80"/>
    <x v="1"/>
    <s v="theft of motor vehicle parts"/>
    <x v="0"/>
    <s v="no"/>
    <s v="no"/>
    <s v="no"/>
  </r>
  <r>
    <x v="285"/>
    <x v="62"/>
    <x v="2"/>
    <s v="crash"/>
    <x v="0"/>
    <s v="no"/>
    <s v="no"/>
    <s v="no"/>
  </r>
  <r>
    <x v="285"/>
    <x v="23"/>
    <x v="0"/>
    <s v="underage"/>
    <x v="0"/>
    <s v="no"/>
    <s v="no"/>
    <s v="no"/>
  </r>
  <r>
    <x v="285"/>
    <x v="23"/>
    <x v="0"/>
    <s v="underage"/>
    <x v="0"/>
    <s v="no"/>
    <s v="no"/>
    <s v="no"/>
  </r>
  <r>
    <x v="286"/>
    <x v="27"/>
    <x v="0"/>
    <s v="underage"/>
    <x v="0"/>
    <s v="no"/>
    <s v="no"/>
    <s v="no"/>
  </r>
  <r>
    <x v="286"/>
    <x v="92"/>
    <x v="0"/>
    <s v="underage"/>
    <x v="0"/>
    <s v="no"/>
    <s v="no"/>
    <s v="no"/>
  </r>
  <r>
    <x v="286"/>
    <x v="88"/>
    <x v="3"/>
    <s v="criminal mischief"/>
    <x v="0"/>
    <s v="no"/>
    <s v="no"/>
    <s v="no"/>
  </r>
  <r>
    <x v="287"/>
    <x v="57"/>
    <x v="0"/>
    <s v="intoxication-disorderly conduct"/>
    <x v="0"/>
    <s v="no"/>
    <s v="no"/>
    <s v="no"/>
  </r>
  <r>
    <x v="287"/>
    <x v="25"/>
    <x v="6"/>
    <s v="underage"/>
    <x v="0"/>
    <s v="no"/>
    <s v="no"/>
    <s v="no"/>
  </r>
  <r>
    <x v="287"/>
    <x v="87"/>
    <x v="30"/>
    <s v="theft of a motor vehicle"/>
    <x v="0"/>
    <s v="no"/>
    <s v="no"/>
    <s v="no"/>
  </r>
  <r>
    <x v="288"/>
    <x v="78"/>
    <x v="2"/>
    <s v="crash"/>
    <x v="0"/>
    <s v="no"/>
    <s v="no"/>
    <s v="no"/>
  </r>
  <r>
    <x v="288"/>
    <x v="41"/>
    <x v="15"/>
    <s v="suspicous activity"/>
    <x v="0"/>
    <s v="no"/>
    <s v="no"/>
    <s v="no"/>
  </r>
  <r>
    <x v="288"/>
    <x v="190"/>
    <x v="1"/>
    <s v="theft-bicycles"/>
    <x v="0"/>
    <s v="no"/>
    <s v="no"/>
    <s v="no"/>
  </r>
  <r>
    <x v="288"/>
    <x v="55"/>
    <x v="1"/>
    <s v="theft-from building"/>
    <x v="0"/>
    <s v="no"/>
    <s v="no"/>
    <s v="wallet"/>
  </r>
  <r>
    <x v="288"/>
    <x v="0"/>
    <x v="2"/>
    <s v="crash"/>
    <x v="0"/>
    <s v="no"/>
    <s v="no"/>
    <s v="no"/>
  </r>
  <r>
    <x v="289"/>
    <x v="97"/>
    <x v="11"/>
    <s v="assist other law enforcement agency"/>
    <x v="0"/>
    <s v="no"/>
    <s v="no"/>
    <s v="no"/>
  </r>
  <r>
    <x v="289"/>
    <x v="211"/>
    <x v="11"/>
    <s v="assist other law enforcement agency"/>
    <x v="0"/>
    <s v="no"/>
    <s v="no"/>
    <s v="no"/>
  </r>
  <r>
    <x v="289"/>
    <x v="39"/>
    <x v="5"/>
    <s v="possession of controlled substances"/>
    <x v="0"/>
    <s v="no"/>
    <s v="no"/>
    <s v="no"/>
  </r>
  <r>
    <x v="290"/>
    <x v="48"/>
    <x v="3"/>
    <s v="vandalism"/>
    <x v="0"/>
    <s v="no"/>
    <s v="no"/>
    <s v="no"/>
  </r>
  <r>
    <x v="290"/>
    <x v="3"/>
    <x v="2"/>
    <s v="expired vehicle registration"/>
    <x v="0"/>
    <s v="no"/>
    <s v="no"/>
    <s v="no"/>
  </r>
  <r>
    <x v="291"/>
    <x v="37"/>
    <x v="2"/>
    <s v="OVI"/>
    <x v="13"/>
    <s v="yes"/>
    <s v="no"/>
    <s v="no"/>
  </r>
  <r>
    <x v="292"/>
    <x v="212"/>
    <x v="11"/>
    <s v="assist other law enforcement agency"/>
    <x v="0"/>
    <s v="no"/>
    <s v="no"/>
    <s v="no"/>
  </r>
  <r>
    <x v="293"/>
    <x v="179"/>
    <x v="1"/>
    <s v="theft-from building"/>
    <x v="0"/>
    <s v="no"/>
    <s v="no"/>
    <s v="gift certificate"/>
  </r>
  <r>
    <x v="294"/>
    <x v="81"/>
    <x v="2"/>
    <s v="crash"/>
    <x v="0"/>
    <s v="no"/>
    <s v="no"/>
    <s v="no"/>
  </r>
  <r>
    <x v="295"/>
    <x v="213"/>
    <x v="2"/>
    <s v="crash"/>
    <x v="0"/>
    <s v="no"/>
    <s v="no"/>
    <s v="no"/>
  </r>
  <r>
    <x v="296"/>
    <x v="48"/>
    <x v="9"/>
    <s v="public urination"/>
    <x v="0"/>
    <s v="no"/>
    <s v="no"/>
    <s v="no"/>
  </r>
  <r>
    <x v="296"/>
    <x v="214"/>
    <x v="15"/>
    <s v="suspicous activity"/>
    <x v="0"/>
    <s v="no"/>
    <s v="no"/>
    <s v="no"/>
  </r>
  <r>
    <x v="297"/>
    <x v="56"/>
    <x v="2"/>
    <s v="crash"/>
    <x v="0"/>
    <s v="no"/>
    <s v="no"/>
    <s v="no"/>
  </r>
  <r>
    <x v="298"/>
    <x v="71"/>
    <x v="30"/>
    <s v="misuse of a credit card"/>
    <x v="0"/>
    <s v="no"/>
    <s v="no"/>
    <s v="no"/>
  </r>
  <r>
    <x v="299"/>
    <x v="88"/>
    <x v="11"/>
    <s v="squad or ambulance"/>
    <x v="0"/>
    <s v="no"/>
    <s v="yes"/>
    <s v="no"/>
  </r>
  <r>
    <x v="300"/>
    <x v="61"/>
    <x v="2"/>
    <s v="crash"/>
    <x v="0"/>
    <s v="no"/>
    <s v="yes"/>
    <s v="no"/>
  </r>
  <r>
    <x v="300"/>
    <x v="64"/>
    <x v="13"/>
    <s v="misuse of a credit card"/>
    <x v="0"/>
    <s v="no"/>
    <s v="no"/>
    <s v="no"/>
  </r>
  <r>
    <x v="300"/>
    <x v="55"/>
    <x v="1"/>
    <s v="theft-from building"/>
    <x v="0"/>
    <s v="yes"/>
    <s v="no"/>
    <s v="no"/>
  </r>
  <r>
    <x v="301"/>
    <x v="37"/>
    <x v="0"/>
    <s v="underage"/>
    <x v="0"/>
    <s v="no"/>
    <s v="no"/>
    <s v="no"/>
  </r>
  <r>
    <x v="302"/>
    <x v="35"/>
    <x v="2"/>
    <s v="OVI"/>
    <x v="0"/>
    <s v="no"/>
    <s v="no"/>
    <s v="no"/>
  </r>
  <r>
    <x v="302"/>
    <x v="65"/>
    <x v="2"/>
    <s v="operating w/previous owner's plates"/>
    <x v="0"/>
    <s v="no"/>
    <s v="no"/>
    <s v="no"/>
  </r>
  <r>
    <x v="303"/>
    <x v="183"/>
    <x v="7"/>
    <s v="harassment or threat"/>
    <x v="0"/>
    <s v="no"/>
    <s v="no"/>
    <s v="no"/>
  </r>
  <r>
    <x v="304"/>
    <x v="65"/>
    <x v="11"/>
    <s v="assist other law enforcement agency"/>
    <x v="0"/>
    <s v="no"/>
    <s v="no"/>
    <s v="no"/>
  </r>
  <r>
    <x v="305"/>
    <x v="37"/>
    <x v="11"/>
    <s v="assist other law enforcement agency"/>
    <x v="0"/>
    <s v="no"/>
    <s v="no"/>
    <s v="no"/>
  </r>
  <r>
    <x v="306"/>
    <x v="215"/>
    <x v="1"/>
    <s v="theft-from building"/>
    <x v="0"/>
    <s v="no"/>
    <s v="no"/>
    <s v="no"/>
  </r>
  <r>
    <x v="307"/>
    <x v="195"/>
    <x v="0"/>
    <s v="intoxication-disorderly conduct"/>
    <x v="12"/>
    <s v="no"/>
    <s v="no"/>
    <s v="no"/>
  </r>
  <r>
    <x v="308"/>
    <x v="65"/>
    <x v="11"/>
    <s v="assist other law enforcement agency"/>
    <x v="0"/>
    <s v="no"/>
    <s v="no"/>
    <s v="no"/>
  </r>
  <r>
    <x v="309"/>
    <x v="88"/>
    <x v="0"/>
    <s v="intoxication-disorderly conduct"/>
    <x v="0"/>
    <s v="yes"/>
    <s v="no"/>
    <s v="no"/>
  </r>
  <r>
    <x v="310"/>
    <x v="65"/>
    <x v="2"/>
    <s v="OVI"/>
    <x v="0"/>
    <s v="no"/>
    <s v="no"/>
    <s v="no"/>
  </r>
  <r>
    <x v="310"/>
    <x v="65"/>
    <x v="2"/>
    <s v="expired vehicle registration"/>
    <x v="0"/>
    <s v="no"/>
    <s v="no"/>
    <s v="no"/>
  </r>
  <r>
    <x v="310"/>
    <x v="195"/>
    <x v="2"/>
    <s v="expired vehicle registration"/>
    <x v="0"/>
    <s v="no"/>
    <s v="no"/>
    <s v="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36" firstHeaderRow="2" firstDataRow="2" firstDataCol="1"/>
  <pivotFields count="8">
    <pivotField numFmtId="14" showAll="0">
      <items count="3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298"/>
        <item t="default"/>
      </items>
    </pivotField>
    <pivotField showAll="0">
      <items count="217">
        <item x="49"/>
        <item x="150"/>
        <item x="115"/>
        <item x="112"/>
        <item x="55"/>
        <item x="139"/>
        <item x="74"/>
        <item x="38"/>
        <item x="82"/>
        <item x="61"/>
        <item x="28"/>
        <item x="140"/>
        <item x="185"/>
        <item x="161"/>
        <item x="151"/>
        <item x="118"/>
        <item x="73"/>
        <item x="174"/>
        <item x="4"/>
        <item x="89"/>
        <item x="157"/>
        <item x="190"/>
        <item x="48"/>
        <item x="137"/>
        <item x="27"/>
        <item x="182"/>
        <item x="63"/>
        <item x="178"/>
        <item x="198"/>
        <item x="215"/>
        <item x="211"/>
        <item x="206"/>
        <item x="53"/>
        <item x="68"/>
        <item x="166"/>
        <item x="126"/>
        <item x="54"/>
        <item x="177"/>
        <item x="210"/>
        <item x="102"/>
        <item x="170"/>
        <item x="64"/>
        <item x="132"/>
        <item x="134"/>
        <item x="5"/>
        <item x="195"/>
        <item x="52"/>
        <item x="114"/>
        <item x="20"/>
        <item x="200"/>
        <item x="180"/>
        <item x="86"/>
        <item x="59"/>
        <item x="33"/>
        <item x="122"/>
        <item x="179"/>
        <item x="163"/>
        <item x="13"/>
        <item x="76"/>
        <item x="25"/>
        <item x="71"/>
        <item x="77"/>
        <item x="40"/>
        <item x="183"/>
        <item x="142"/>
        <item x="45"/>
        <item x="81"/>
        <item x="138"/>
        <item x="2"/>
        <item x="108"/>
        <item x="172"/>
        <item x="145"/>
        <item x="205"/>
        <item x="194"/>
        <item x="128"/>
        <item x="191"/>
        <item x="18"/>
        <item x="16"/>
        <item x="94"/>
        <item x="44"/>
        <item x="30"/>
        <item x="14"/>
        <item x="9"/>
        <item x="143"/>
        <item x="212"/>
        <item x="11"/>
        <item x="78"/>
        <item x="129"/>
        <item x="10"/>
        <item x="85"/>
        <item x="7"/>
        <item x="147"/>
        <item x="124"/>
        <item x="26"/>
        <item x="90"/>
        <item x="1"/>
        <item x="105"/>
        <item x="149"/>
        <item x="162"/>
        <item x="181"/>
        <item x="29"/>
        <item x="43"/>
        <item x="65"/>
        <item x="24"/>
        <item x="97"/>
        <item x="153"/>
        <item x="83"/>
        <item x="12"/>
        <item x="184"/>
        <item x="8"/>
        <item x="95"/>
        <item x="193"/>
        <item x="50"/>
        <item x="175"/>
        <item x="72"/>
        <item x="173"/>
        <item x="6"/>
        <item x="154"/>
        <item x="0"/>
        <item x="93"/>
        <item x="189"/>
        <item x="165"/>
        <item x="99"/>
        <item x="107"/>
        <item x="46"/>
        <item x="159"/>
        <item x="203"/>
        <item x="213"/>
        <item x="169"/>
        <item x="209"/>
        <item x="116"/>
        <item x="141"/>
        <item x="110"/>
        <item x="133"/>
        <item x="96"/>
        <item x="47"/>
        <item x="31"/>
        <item x="204"/>
        <item x="164"/>
        <item x="100"/>
        <item x="66"/>
        <item x="160"/>
        <item x="152"/>
        <item x="101"/>
        <item x="130"/>
        <item x="167"/>
        <item x="104"/>
        <item x="208"/>
        <item x="80"/>
        <item x="176"/>
        <item x="60"/>
        <item x="158"/>
        <item x="202"/>
        <item x="148"/>
        <item x="70"/>
        <item x="92"/>
        <item x="22"/>
        <item x="123"/>
        <item x="186"/>
        <item x="127"/>
        <item x="42"/>
        <item x="109"/>
        <item x="155"/>
        <item x="91"/>
        <item x="62"/>
        <item x="35"/>
        <item x="98"/>
        <item x="69"/>
        <item x="88"/>
        <item x="57"/>
        <item x="41"/>
        <item x="67"/>
        <item x="136"/>
        <item x="56"/>
        <item x="201"/>
        <item x="131"/>
        <item x="15"/>
        <item x="34"/>
        <item x="103"/>
        <item x="113"/>
        <item x="188"/>
        <item x="111"/>
        <item x="51"/>
        <item x="3"/>
        <item x="87"/>
        <item x="106"/>
        <item x="156"/>
        <item x="196"/>
        <item x="58"/>
        <item x="207"/>
        <item x="117"/>
        <item x="192"/>
        <item x="135"/>
        <item x="187"/>
        <item x="79"/>
        <item x="19"/>
        <item x="119"/>
        <item x="168"/>
        <item x="125"/>
        <item x="214"/>
        <item x="37"/>
        <item x="146"/>
        <item x="21"/>
        <item x="199"/>
        <item x="32"/>
        <item x="120"/>
        <item x="39"/>
        <item x="84"/>
        <item x="197"/>
        <item x="171"/>
        <item x="17"/>
        <item x="23"/>
        <item x="75"/>
        <item x="144"/>
        <item x="121"/>
        <item x="36"/>
        <item t="default"/>
      </items>
    </pivotField>
    <pivotField axis="axisRow" dataField="1" showAll="0">
      <items count="32">
        <item x="0"/>
        <item x="2"/>
        <item x="1"/>
        <item x="5"/>
        <item x="3"/>
        <item x="11"/>
        <item x="9"/>
        <item x="12"/>
        <item x="14"/>
        <item x="15"/>
        <item x="6"/>
        <item x="7"/>
        <item x="10"/>
        <item x="20"/>
        <item x="13"/>
        <item x="4"/>
        <item x="19"/>
        <item x="8"/>
        <item x="22"/>
        <item x="18"/>
        <item x="21"/>
        <item x="24"/>
        <item x="17"/>
        <item x="30"/>
        <item x="25"/>
        <item x="29"/>
        <item x="16"/>
        <item x="26"/>
        <item x="23"/>
        <item x="27"/>
        <item x="28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 Cri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D3:E52" firstHeaderRow="2" firstDataRow="2" firstDataCol="1"/>
  <pivotFields count="8">
    <pivotField numFmtId="14" showAll="0">
      <items count="3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298"/>
        <item t="default"/>
      </items>
    </pivotField>
    <pivotField showAll="0">
      <items count="217">
        <item x="49"/>
        <item x="150"/>
        <item x="115"/>
        <item x="112"/>
        <item x="55"/>
        <item x="139"/>
        <item x="74"/>
        <item x="38"/>
        <item x="82"/>
        <item x="61"/>
        <item x="28"/>
        <item x="140"/>
        <item x="185"/>
        <item x="161"/>
        <item x="151"/>
        <item x="118"/>
        <item x="73"/>
        <item x="174"/>
        <item x="4"/>
        <item x="89"/>
        <item x="157"/>
        <item x="190"/>
        <item x="48"/>
        <item x="137"/>
        <item x="27"/>
        <item x="182"/>
        <item x="63"/>
        <item x="178"/>
        <item x="198"/>
        <item x="215"/>
        <item x="211"/>
        <item x="206"/>
        <item x="53"/>
        <item x="68"/>
        <item x="166"/>
        <item x="126"/>
        <item x="54"/>
        <item x="177"/>
        <item x="210"/>
        <item x="102"/>
        <item x="170"/>
        <item x="64"/>
        <item x="132"/>
        <item x="134"/>
        <item x="5"/>
        <item x="195"/>
        <item x="52"/>
        <item x="114"/>
        <item x="20"/>
        <item x="200"/>
        <item x="180"/>
        <item x="86"/>
        <item x="59"/>
        <item x="33"/>
        <item x="122"/>
        <item x="179"/>
        <item x="163"/>
        <item x="13"/>
        <item x="76"/>
        <item x="25"/>
        <item x="71"/>
        <item x="77"/>
        <item x="40"/>
        <item x="183"/>
        <item x="142"/>
        <item x="45"/>
        <item x="81"/>
        <item x="138"/>
        <item x="2"/>
        <item x="108"/>
        <item x="172"/>
        <item x="145"/>
        <item x="205"/>
        <item x="194"/>
        <item x="128"/>
        <item x="191"/>
        <item x="18"/>
        <item x="16"/>
        <item x="94"/>
        <item x="44"/>
        <item x="30"/>
        <item x="14"/>
        <item x="9"/>
        <item x="143"/>
        <item x="212"/>
        <item x="11"/>
        <item x="78"/>
        <item x="129"/>
        <item x="10"/>
        <item x="85"/>
        <item x="7"/>
        <item x="147"/>
        <item x="124"/>
        <item x="26"/>
        <item x="90"/>
        <item x="1"/>
        <item x="105"/>
        <item x="149"/>
        <item x="162"/>
        <item x="181"/>
        <item x="29"/>
        <item x="43"/>
        <item x="65"/>
        <item x="24"/>
        <item x="97"/>
        <item x="153"/>
        <item x="83"/>
        <item x="12"/>
        <item x="184"/>
        <item x="8"/>
        <item x="95"/>
        <item x="193"/>
        <item x="50"/>
        <item x="175"/>
        <item x="72"/>
        <item x="173"/>
        <item x="6"/>
        <item x="154"/>
        <item x="0"/>
        <item x="93"/>
        <item x="189"/>
        <item x="165"/>
        <item x="99"/>
        <item x="107"/>
        <item x="46"/>
        <item x="159"/>
        <item x="203"/>
        <item x="213"/>
        <item x="169"/>
        <item x="209"/>
        <item x="116"/>
        <item x="141"/>
        <item x="110"/>
        <item x="133"/>
        <item x="96"/>
        <item x="47"/>
        <item x="31"/>
        <item x="204"/>
        <item x="164"/>
        <item x="100"/>
        <item x="66"/>
        <item x="160"/>
        <item x="152"/>
        <item x="101"/>
        <item x="130"/>
        <item x="167"/>
        <item x="104"/>
        <item x="208"/>
        <item x="80"/>
        <item x="176"/>
        <item x="60"/>
        <item x="158"/>
        <item x="202"/>
        <item x="148"/>
        <item x="70"/>
        <item x="92"/>
        <item x="22"/>
        <item x="123"/>
        <item x="186"/>
        <item x="127"/>
        <item x="42"/>
        <item x="109"/>
        <item x="155"/>
        <item x="91"/>
        <item x="62"/>
        <item x="35"/>
        <item x="98"/>
        <item x="69"/>
        <item x="88"/>
        <item x="57"/>
        <item x="41"/>
        <item x="67"/>
        <item x="136"/>
        <item x="56"/>
        <item x="201"/>
        <item x="131"/>
        <item x="15"/>
        <item x="34"/>
        <item x="103"/>
        <item x="113"/>
        <item x="188"/>
        <item x="111"/>
        <item x="51"/>
        <item x="3"/>
        <item x="87"/>
        <item x="106"/>
        <item x="156"/>
        <item x="196"/>
        <item x="58"/>
        <item x="207"/>
        <item x="117"/>
        <item x="192"/>
        <item x="135"/>
        <item x="187"/>
        <item x="79"/>
        <item x="19"/>
        <item x="119"/>
        <item x="168"/>
        <item x="125"/>
        <item x="214"/>
        <item x="37"/>
        <item x="146"/>
        <item x="21"/>
        <item x="199"/>
        <item x="32"/>
        <item x="120"/>
        <item x="39"/>
        <item x="84"/>
        <item x="197"/>
        <item x="171"/>
        <item x="17"/>
        <item x="23"/>
        <item x="75"/>
        <item x="144"/>
        <item x="121"/>
        <item x="36"/>
        <item t="default"/>
      </items>
    </pivotField>
    <pivotField showAll="0"/>
    <pivotField showAll="0"/>
    <pivotField axis="axisRow" dataField="1" showAll="0">
      <items count="48">
        <item x="0"/>
        <item x="15"/>
        <item x="13"/>
        <item x="24"/>
        <item x="11"/>
        <item x="1"/>
        <item x="12"/>
        <item x="16"/>
        <item x="25"/>
        <item x="17"/>
        <item x="5"/>
        <item x="42"/>
        <item x="10"/>
        <item x="28"/>
        <item x="44"/>
        <item x="41"/>
        <item x="3"/>
        <item x="22"/>
        <item x="30"/>
        <item x="37"/>
        <item x="8"/>
        <item x="33"/>
        <item x="18"/>
        <item x="39"/>
        <item x="29"/>
        <item x="34"/>
        <item x="40"/>
        <item x="19"/>
        <item x="27"/>
        <item x="2"/>
        <item x="43"/>
        <item x="20"/>
        <item x="45"/>
        <item x="4"/>
        <item x="32"/>
        <item x="36"/>
        <item x="35"/>
        <item x="21"/>
        <item x="38"/>
        <item x="26"/>
        <item x="14"/>
        <item x="7"/>
        <item x="6"/>
        <item x="31"/>
        <item x="23"/>
        <item x="9"/>
        <item x="46"/>
        <item t="default"/>
      </items>
    </pivotField>
    <pivotField showAll="0"/>
    <pivotField showAll="0"/>
    <pivotField showAll="0"/>
  </pivotFields>
  <rowFields count="1">
    <field x="4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Count of additional charges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38" firstHeaderRow="2" firstDataRow="2" firstDataCol="1"/>
  <pivotFields count="8">
    <pivotField numFmtId="14" showAll="0">
      <items count="335">
        <item x="108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2"/>
        <item t="default"/>
      </items>
    </pivotField>
    <pivotField showAll="0"/>
    <pivotField axis="axisRow" dataField="1" showAll="0">
      <items count="34">
        <item x="1"/>
        <item x="0"/>
        <item x="4"/>
        <item x="2"/>
        <item x="5"/>
        <item x="3"/>
        <item x="16"/>
        <item x="10"/>
        <item x="14"/>
        <item x="6"/>
        <item x="23"/>
        <item x="15"/>
        <item x="21"/>
        <item x="7"/>
        <item x="9"/>
        <item x="22"/>
        <item x="12"/>
        <item x="25"/>
        <item x="19"/>
        <item x="8"/>
        <item x="24"/>
        <item x="18"/>
        <item x="11"/>
        <item x="17"/>
        <item x="20"/>
        <item x="32"/>
        <item x="30"/>
        <item x="29"/>
        <item x="27"/>
        <item x="13"/>
        <item x="26"/>
        <item x="31"/>
        <item x="28"/>
        <item t="default"/>
      </items>
    </pivotField>
    <pivotField showAll="0"/>
    <pivotField showAll="0"/>
    <pivotField showAll="0">
      <items count="4">
        <item x="0"/>
        <item x="2"/>
        <item x="1"/>
        <item t="default"/>
      </items>
    </pivotField>
    <pivotField showAll="0"/>
    <pivotField showAll="0"/>
  </pivotFields>
  <rowFields count="1">
    <field x="2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Count of  Cri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1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D3:E51" firstHeaderRow="2" firstDataRow="2" firstDataCol="1"/>
  <pivotFields count="9">
    <pivotField showAll="0">
      <items count="326">
        <item x="187"/>
        <item x="232"/>
        <item x="233"/>
        <item x="291"/>
        <item x="186"/>
        <item x="281"/>
        <item x="214"/>
        <item x="173"/>
        <item x="289"/>
        <item x="0"/>
        <item x="156"/>
        <item x="292"/>
        <item x="188"/>
        <item x="1"/>
        <item x="189"/>
        <item x="3"/>
        <item x="4"/>
        <item x="5"/>
        <item x="190"/>
        <item x="157"/>
        <item x="6"/>
        <item x="7"/>
        <item x="8"/>
        <item x="158"/>
        <item x="159"/>
        <item x="9"/>
        <item x="10"/>
        <item x="160"/>
        <item x="11"/>
        <item x="12"/>
        <item x="273"/>
        <item x="13"/>
        <item x="234"/>
        <item x="14"/>
        <item x="15"/>
        <item x="16"/>
        <item x="191"/>
        <item x="235"/>
        <item x="174"/>
        <item x="236"/>
        <item x="175"/>
        <item x="17"/>
        <item x="18"/>
        <item x="161"/>
        <item x="237"/>
        <item x="176"/>
        <item x="162"/>
        <item x="19"/>
        <item x="20"/>
        <item x="21"/>
        <item x="192"/>
        <item x="238"/>
        <item x="274"/>
        <item x="111"/>
        <item x="116"/>
        <item x="22"/>
        <item x="293"/>
        <item x="239"/>
        <item x="240"/>
        <item x="126"/>
        <item x="275"/>
        <item x="294"/>
        <item x="163"/>
        <item x="177"/>
        <item x="23"/>
        <item x="215"/>
        <item x="193"/>
        <item x="164"/>
        <item x="24"/>
        <item x="216"/>
        <item x="165"/>
        <item x="166"/>
        <item x="241"/>
        <item x="125"/>
        <item x="282"/>
        <item x="25"/>
        <item x="26"/>
        <item x="242"/>
        <item x="217"/>
        <item x="178"/>
        <item x="27"/>
        <item x="179"/>
        <item x="167"/>
        <item x="295"/>
        <item x="194"/>
        <item x="195"/>
        <item x="276"/>
        <item x="196"/>
        <item x="168"/>
        <item x="28"/>
        <item x="29"/>
        <item x="117"/>
        <item x="227"/>
        <item x="169"/>
        <item x="112"/>
        <item x="30"/>
        <item x="31"/>
        <item x="170"/>
        <item x="243"/>
        <item x="244"/>
        <item x="218"/>
        <item x="171"/>
        <item x="32"/>
        <item x="33"/>
        <item x="172"/>
        <item x="118"/>
        <item x="219"/>
        <item x="197"/>
        <item x="34"/>
        <item x="220"/>
        <item x="129"/>
        <item x="198"/>
        <item x="130"/>
        <item x="127"/>
        <item x="131"/>
        <item x="113"/>
        <item x="35"/>
        <item x="114"/>
        <item x="119"/>
        <item x="132"/>
        <item x="245"/>
        <item x="246"/>
        <item x="296"/>
        <item x="297"/>
        <item x="247"/>
        <item x="230"/>
        <item x="298"/>
        <item x="231"/>
        <item x="283"/>
        <item x="290"/>
        <item x="133"/>
        <item x="134"/>
        <item x="248"/>
        <item x="299"/>
        <item x="249"/>
        <item x="180"/>
        <item x="300"/>
        <item x="120"/>
        <item x="288"/>
        <item x="301"/>
        <item x="302"/>
        <item x="250"/>
        <item x="251"/>
        <item x="324"/>
        <item x="199"/>
        <item x="303"/>
        <item x="181"/>
        <item x="36"/>
        <item x="252"/>
        <item x="253"/>
        <item x="304"/>
        <item x="277"/>
        <item x="37"/>
        <item x="305"/>
        <item x="306"/>
        <item x="307"/>
        <item x="284"/>
        <item x="308"/>
        <item x="38"/>
        <item x="309"/>
        <item x="254"/>
        <item x="39"/>
        <item x="310"/>
        <item x="40"/>
        <item x="287"/>
        <item x="41"/>
        <item x="311"/>
        <item x="255"/>
        <item x="256"/>
        <item x="312"/>
        <item x="42"/>
        <item x="228"/>
        <item x="200"/>
        <item x="313"/>
        <item x="121"/>
        <item x="314"/>
        <item x="122"/>
        <item x="323"/>
        <item x="43"/>
        <item x="257"/>
        <item x="135"/>
        <item x="201"/>
        <item x="202"/>
        <item x="136"/>
        <item x="44"/>
        <item x="137"/>
        <item x="258"/>
        <item x="45"/>
        <item x="259"/>
        <item x="315"/>
        <item x="260"/>
        <item x="261"/>
        <item x="278"/>
        <item x="46"/>
        <item x="47"/>
        <item x="48"/>
        <item x="316"/>
        <item x="138"/>
        <item x="285"/>
        <item x="139"/>
        <item x="317"/>
        <item x="318"/>
        <item x="140"/>
        <item x="319"/>
        <item x="49"/>
        <item x="262"/>
        <item x="280"/>
        <item x="141"/>
        <item x="50"/>
        <item x="51"/>
        <item x="52"/>
        <item x="182"/>
        <item x="53"/>
        <item x="54"/>
        <item x="183"/>
        <item x="115"/>
        <item x="203"/>
        <item x="55"/>
        <item x="56"/>
        <item x="57"/>
        <item x="58"/>
        <item x="59"/>
        <item x="60"/>
        <item x="204"/>
        <item x="142"/>
        <item x="61"/>
        <item x="62"/>
        <item x="63"/>
        <item x="221"/>
        <item x="286"/>
        <item x="222"/>
        <item x="64"/>
        <item x="65"/>
        <item x="66"/>
        <item x="67"/>
        <item x="123"/>
        <item x="143"/>
        <item x="205"/>
        <item x="68"/>
        <item x="69"/>
        <item x="70"/>
        <item x="71"/>
        <item x="144"/>
        <item x="229"/>
        <item x="124"/>
        <item x="72"/>
        <item x="73"/>
        <item x="74"/>
        <item x="75"/>
        <item x="76"/>
        <item x="184"/>
        <item x="77"/>
        <item x="78"/>
        <item x="80"/>
        <item x="81"/>
        <item x="82"/>
        <item x="145"/>
        <item x="146"/>
        <item x="147"/>
        <item x="83"/>
        <item x="84"/>
        <item x="85"/>
        <item x="86"/>
        <item x="185"/>
        <item x="279"/>
        <item x="148"/>
        <item x="206"/>
        <item x="87"/>
        <item x="149"/>
        <item x="88"/>
        <item x="264"/>
        <item x="265"/>
        <item x="266"/>
        <item x="89"/>
        <item x="90"/>
        <item x="91"/>
        <item x="92"/>
        <item x="223"/>
        <item x="150"/>
        <item x="93"/>
        <item x="94"/>
        <item x="95"/>
        <item x="224"/>
        <item x="267"/>
        <item x="96"/>
        <item x="97"/>
        <item x="98"/>
        <item x="320"/>
        <item x="225"/>
        <item x="226"/>
        <item x="99"/>
        <item x="100"/>
        <item x="101"/>
        <item x="151"/>
        <item x="128"/>
        <item x="207"/>
        <item x="102"/>
        <item x="208"/>
        <item x="103"/>
        <item x="152"/>
        <item x="104"/>
        <item x="268"/>
        <item x="321"/>
        <item x="209"/>
        <item x="269"/>
        <item x="105"/>
        <item x="153"/>
        <item x="154"/>
        <item x="210"/>
        <item x="106"/>
        <item x="107"/>
        <item x="155"/>
        <item x="270"/>
        <item x="108"/>
        <item x="211"/>
        <item x="271"/>
        <item x="212"/>
        <item x="109"/>
        <item x="213"/>
        <item x="272"/>
        <item x="322"/>
        <item x="110"/>
        <item x="79"/>
        <item x="263"/>
        <item x="2"/>
        <item t="default"/>
      </items>
    </pivotField>
    <pivotField showAll="0"/>
    <pivotField showAll="0"/>
    <pivotField showAll="0"/>
    <pivotField axis="axisRow" dataField="1" showAll="0">
      <items count="47">
        <item x="0"/>
        <item x="32"/>
        <item x="1"/>
        <item x="6"/>
        <item x="5"/>
        <item x="16"/>
        <item x="17"/>
        <item x="3"/>
        <item x="24"/>
        <item x="7"/>
        <item x="23"/>
        <item x="30"/>
        <item x="43"/>
        <item x="15"/>
        <item x="21"/>
        <item x="33"/>
        <item x="28"/>
        <item x="11"/>
        <item x="41"/>
        <item x="44"/>
        <item x="9"/>
        <item x="27"/>
        <item x="35"/>
        <item x="2"/>
        <item x="19"/>
        <item x="20"/>
        <item x="45"/>
        <item x="39"/>
        <item x="4"/>
        <item x="18"/>
        <item x="22"/>
        <item x="40"/>
        <item x="31"/>
        <item x="14"/>
        <item x="37"/>
        <item x="34"/>
        <item x="10"/>
        <item x="13"/>
        <item x="26"/>
        <item x="42"/>
        <item x="8"/>
        <item x="25"/>
        <item x="12"/>
        <item x="29"/>
        <item x="38"/>
        <item x="36"/>
        <item t="default"/>
      </items>
    </pivotField>
    <pivotField showAll="0"/>
    <pivotField showAll="0"/>
    <pivotField showAll="0"/>
    <pivotField showAll="0">
      <items count="21">
        <item x="15"/>
        <item x="1"/>
        <item x="2"/>
        <item x="8"/>
        <item x="19"/>
        <item x="5"/>
        <item x="4"/>
        <item x="3"/>
        <item x="7"/>
        <item x="16"/>
        <item x="6"/>
        <item x="17"/>
        <item x="14"/>
        <item x="12"/>
        <item x="13"/>
        <item x="9"/>
        <item x="18"/>
        <item x="10"/>
        <item x="11"/>
        <item x="0"/>
        <item t="default"/>
      </items>
    </pivotField>
  </pivotFields>
  <rowFields count="1">
    <field x="4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Count of additional charges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outline="1" outlineData="1" multipleFieldFilters="0">
  <location ref="A3:B42" firstHeaderRow="2" firstDataRow="2" firstDataCol="1"/>
  <pivotFields count="9">
    <pivotField showAll="0"/>
    <pivotField showAll="0"/>
    <pivotField axis="axisRow" dataField="1" showAll="0">
      <items count="38">
        <item x="30"/>
        <item x="0"/>
        <item x="18"/>
        <item x="11"/>
        <item x="7"/>
        <item x="9"/>
        <item x="8"/>
        <item x="24"/>
        <item x="12"/>
        <item x="20"/>
        <item x="3"/>
        <item x="14"/>
        <item x="26"/>
        <item x="15"/>
        <item x="27"/>
        <item x="16"/>
        <item x="31"/>
        <item x="25"/>
        <item x="2"/>
        <item x="22"/>
        <item x="19"/>
        <item x="5"/>
        <item x="23"/>
        <item x="32"/>
        <item x="35"/>
        <item x="1"/>
        <item x="4"/>
        <item x="6"/>
        <item x="10"/>
        <item x="13"/>
        <item x="17"/>
        <item x="21"/>
        <item x="28"/>
        <item x="29"/>
        <item x="33"/>
        <item x="34"/>
        <item x="36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ount of  Cri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E3:F42" firstHeaderRow="2" firstDataRow="2" firstDataCol="1"/>
  <pivotFields count="9">
    <pivotField numFmtId="14" showAll="0">
      <items count="309">
        <item x="22"/>
        <item x="250"/>
        <item x="4"/>
        <item x="119"/>
        <item x="286"/>
        <item x="228"/>
        <item x="287"/>
        <item x="5"/>
        <item x="6"/>
        <item x="7"/>
        <item x="120"/>
        <item x="121"/>
        <item x="8"/>
        <item x="122"/>
        <item x="9"/>
        <item x="10"/>
        <item x="11"/>
        <item x="108"/>
        <item x="123"/>
        <item x="189"/>
        <item x="12"/>
        <item x="13"/>
        <item x="261"/>
        <item x="124"/>
        <item x="14"/>
        <item x="190"/>
        <item x="235"/>
        <item x="125"/>
        <item x="15"/>
        <item x="269"/>
        <item x="191"/>
        <item x="186"/>
        <item x="217"/>
        <item x="109"/>
        <item x="16"/>
        <item x="17"/>
        <item x="126"/>
        <item x="218"/>
        <item x="236"/>
        <item x="18"/>
        <item x="19"/>
        <item x="20"/>
        <item x="127"/>
        <item x="21"/>
        <item x="128"/>
        <item x="0"/>
        <item x="23"/>
        <item x="102"/>
        <item x="192"/>
        <item x="129"/>
        <item x="193"/>
        <item x="24"/>
        <item x="25"/>
        <item x="26"/>
        <item x="288"/>
        <item x="131"/>
        <item x="132"/>
        <item x="237"/>
        <item x="133"/>
        <item x="103"/>
        <item x="238"/>
        <item x="27"/>
        <item x="28"/>
        <item x="29"/>
        <item x="30"/>
        <item x="31"/>
        <item x="134"/>
        <item x="219"/>
        <item x="32"/>
        <item x="33"/>
        <item x="34"/>
        <item x="35"/>
        <item x="135"/>
        <item x="136"/>
        <item x="110"/>
        <item x="194"/>
        <item x="36"/>
        <item x="37"/>
        <item x="38"/>
        <item x="137"/>
        <item x="138"/>
        <item x="39"/>
        <item x="139"/>
        <item x="195"/>
        <item x="40"/>
        <item x="41"/>
        <item x="140"/>
        <item x="239"/>
        <item x="42"/>
        <item x="141"/>
        <item x="104"/>
        <item x="43"/>
        <item x="111"/>
        <item x="142"/>
        <item x="289"/>
        <item x="44"/>
        <item x="45"/>
        <item x="229"/>
        <item x="46"/>
        <item x="112"/>
        <item x="196"/>
        <item x="230"/>
        <item x="197"/>
        <item x="198"/>
        <item x="199"/>
        <item x="47"/>
        <item x="48"/>
        <item x="143"/>
        <item x="240"/>
        <item x="187"/>
        <item x="144"/>
        <item x="145"/>
        <item x="49"/>
        <item x="50"/>
        <item x="113"/>
        <item x="200"/>
        <item x="116"/>
        <item x="262"/>
        <item x="220"/>
        <item x="284"/>
        <item x="270"/>
        <item x="241"/>
        <item x="146"/>
        <item x="147"/>
        <item x="290"/>
        <item x="51"/>
        <item x="148"/>
        <item x="291"/>
        <item x="115"/>
        <item x="201"/>
        <item x="271"/>
        <item x="242"/>
        <item x="149"/>
        <item x="52"/>
        <item x="292"/>
        <item x="53"/>
        <item x="150"/>
        <item x="54"/>
        <item x="272"/>
        <item x="307"/>
        <item x="151"/>
        <item x="263"/>
        <item x="293"/>
        <item x="243"/>
        <item x="244"/>
        <item x="245"/>
        <item x="294"/>
        <item x="285"/>
        <item x="221"/>
        <item x="246"/>
        <item x="152"/>
        <item x="55"/>
        <item x="153"/>
        <item x="56"/>
        <item x="57"/>
        <item x="58"/>
        <item x="222"/>
        <item x="282"/>
        <item x="59"/>
        <item x="247"/>
        <item x="273"/>
        <item x="295"/>
        <item x="264"/>
        <item x="274"/>
        <item x="154"/>
        <item x="265"/>
        <item x="155"/>
        <item x="260"/>
        <item x="275"/>
        <item x="296"/>
        <item x="266"/>
        <item x="297"/>
        <item x="248"/>
        <item x="276"/>
        <item x="60"/>
        <item x="156"/>
        <item x="157"/>
        <item x="158"/>
        <item x="298"/>
        <item x="61"/>
        <item x="299"/>
        <item x="277"/>
        <item x="223"/>
        <item x="278"/>
        <item x="300"/>
        <item x="249"/>
        <item x="62"/>
        <item x="202"/>
        <item x="63"/>
        <item x="64"/>
        <item x="203"/>
        <item x="114"/>
        <item x="159"/>
        <item x="65"/>
        <item x="66"/>
        <item x="67"/>
        <item x="68"/>
        <item x="204"/>
        <item x="205"/>
        <item x="160"/>
        <item x="283"/>
        <item x="69"/>
        <item x="70"/>
        <item x="71"/>
        <item x="161"/>
        <item x="162"/>
        <item x="251"/>
        <item x="105"/>
        <item x="72"/>
        <item x="73"/>
        <item x="74"/>
        <item x="207"/>
        <item x="231"/>
        <item x="279"/>
        <item x="208"/>
        <item x="75"/>
        <item x="76"/>
        <item x="77"/>
        <item x="224"/>
        <item x="209"/>
        <item x="280"/>
        <item x="210"/>
        <item x="78"/>
        <item x="106"/>
        <item x="1"/>
        <item x="252"/>
        <item x="163"/>
        <item x="211"/>
        <item x="79"/>
        <item x="80"/>
        <item x="81"/>
        <item x="281"/>
        <item x="212"/>
        <item x="164"/>
        <item x="82"/>
        <item x="83"/>
        <item x="84"/>
        <item x="85"/>
        <item x="86"/>
        <item x="165"/>
        <item x="117"/>
        <item x="107"/>
        <item x="225"/>
        <item x="301"/>
        <item x="87"/>
        <item x="88"/>
        <item x="166"/>
        <item x="226"/>
        <item x="167"/>
        <item x="168"/>
        <item x="89"/>
        <item x="3"/>
        <item x="90"/>
        <item x="253"/>
        <item x="213"/>
        <item x="227"/>
        <item x="118"/>
        <item x="91"/>
        <item x="92"/>
        <item x="169"/>
        <item x="170"/>
        <item x="214"/>
        <item x="254"/>
        <item x="232"/>
        <item x="171"/>
        <item x="93"/>
        <item x="255"/>
        <item x="172"/>
        <item x="94"/>
        <item x="256"/>
        <item x="173"/>
        <item x="233"/>
        <item x="174"/>
        <item x="95"/>
        <item x="175"/>
        <item x="176"/>
        <item x="177"/>
        <item x="2"/>
        <item x="257"/>
        <item x="96"/>
        <item x="178"/>
        <item x="179"/>
        <item x="188"/>
        <item x="302"/>
        <item x="215"/>
        <item x="216"/>
        <item x="180"/>
        <item x="97"/>
        <item x="98"/>
        <item x="99"/>
        <item x="181"/>
        <item x="267"/>
        <item x="182"/>
        <item x="258"/>
        <item x="100"/>
        <item x="268"/>
        <item x="183"/>
        <item x="184"/>
        <item x="185"/>
        <item x="303"/>
        <item x="259"/>
        <item x="234"/>
        <item x="304"/>
        <item x="305"/>
        <item x="101"/>
        <item x="306"/>
        <item x="130"/>
        <item x="206"/>
        <item t="default"/>
      </items>
    </pivotField>
    <pivotField showAll="0"/>
    <pivotField showAll="0"/>
    <pivotField showAll="0"/>
    <pivotField axis="axisRow" dataField="1" showAll="0">
      <items count="38">
        <item x="15"/>
        <item x="27"/>
        <item x="10"/>
        <item x="36"/>
        <item x="21"/>
        <item x="16"/>
        <item x="1"/>
        <item x="31"/>
        <item x="33"/>
        <item x="34"/>
        <item x="14"/>
        <item x="19"/>
        <item x="6"/>
        <item x="28"/>
        <item x="25"/>
        <item x="24"/>
        <item x="0"/>
        <item x="35"/>
        <item x="12"/>
        <item x="20"/>
        <item x="5"/>
        <item x="8"/>
        <item x="23"/>
        <item x="9"/>
        <item x="26"/>
        <item x="13"/>
        <item x="22"/>
        <item x="18"/>
        <item x="2"/>
        <item x="3"/>
        <item x="7"/>
        <item x="11"/>
        <item x="29"/>
        <item x="32"/>
        <item x="4"/>
        <item x="30"/>
        <item x="17"/>
        <item t="default"/>
      </items>
    </pivotField>
    <pivotField showAll="0"/>
    <pivotField showAll="0"/>
    <pivotField showAll="0"/>
    <pivotField showAll="0">
      <items count="5">
        <item x="0"/>
        <item x="3"/>
        <item x="2"/>
        <item x="1"/>
        <item t="default"/>
      </items>
    </pivotField>
  </pivotFields>
  <rowFields count="1">
    <field x="4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ount of additional charges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outline="1" outlineData="1" multipleFieldFilters="0">
  <location ref="A3:B38" firstHeaderRow="2" firstDataRow="2" firstDataCol="1"/>
  <pivotFields count="9">
    <pivotField numFmtId="14" showAll="0"/>
    <pivotField showAll="0"/>
    <pivotField axis="axisRow" dataField="1" showAll="0">
      <items count="34">
        <item x="2"/>
        <item x="11"/>
        <item x="31"/>
        <item x="8"/>
        <item x="16"/>
        <item x="24"/>
        <item x="12"/>
        <item x="20"/>
        <item x="9"/>
        <item x="5"/>
        <item x="4"/>
        <item x="14"/>
        <item x="28"/>
        <item x="19"/>
        <item x="25"/>
        <item x="32"/>
        <item x="26"/>
        <item x="15"/>
        <item x="7"/>
        <item x="29"/>
        <item x="0"/>
        <item x="21"/>
        <item x="23"/>
        <item x="30"/>
        <item x="1"/>
        <item x="3"/>
        <item x="6"/>
        <item x="10"/>
        <item x="13"/>
        <item x="17"/>
        <item x="18"/>
        <item x="22"/>
        <item x="27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Count of  Cri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F3:G48" firstHeaderRow="2" firstDataRow="2" firstDataCol="1"/>
  <pivotFields count="9">
    <pivotField numFmtId="14" showAll="0">
      <items count="337">
        <item x="256"/>
        <item x="320"/>
        <item x="22"/>
        <item x="2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19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42"/>
        <item t="default"/>
      </items>
    </pivotField>
    <pivotField showAll="0"/>
    <pivotField showAll="0"/>
    <pivotField showAll="0"/>
    <pivotField axis="axisRow" dataField="1" showAll="0">
      <items count="44">
        <item x="0"/>
        <item x="17"/>
        <item x="7"/>
        <item x="31"/>
        <item x="5"/>
        <item x="6"/>
        <item x="21"/>
        <item x="10"/>
        <item x="18"/>
        <item x="26"/>
        <item x="32"/>
        <item x="8"/>
        <item x="2"/>
        <item x="12"/>
        <item x="42"/>
        <item x="24"/>
        <item x="35"/>
        <item x="1"/>
        <item x="40"/>
        <item x="41"/>
        <item x="29"/>
        <item x="15"/>
        <item x="16"/>
        <item x="25"/>
        <item x="27"/>
        <item x="28"/>
        <item x="4"/>
        <item x="34"/>
        <item x="30"/>
        <item x="9"/>
        <item x="20"/>
        <item x="13"/>
        <item x="11"/>
        <item x="39"/>
        <item x="19"/>
        <item x="38"/>
        <item x="3"/>
        <item x="22"/>
        <item x="33"/>
        <item x="14"/>
        <item x="37"/>
        <item x="23"/>
        <item x="36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</pivotFields>
  <rowFields count="1">
    <field x="4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Count of additional charges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38" firstHeaderRow="2" firstDataRow="2" firstDataCol="1"/>
  <pivotFields count="9">
    <pivotField numFmtId="14" showAll="0">
      <items count="337">
        <item x="256"/>
        <item x="320"/>
        <item x="22"/>
        <item x="2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19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42"/>
        <item t="default"/>
      </items>
    </pivotField>
    <pivotField showAll="0"/>
    <pivotField axis="axisRow" dataField="1" showAll="0">
      <items count="34">
        <item x="1"/>
        <item x="3"/>
        <item x="0"/>
        <item x="7"/>
        <item x="2"/>
        <item x="12"/>
        <item x="4"/>
        <item x="15"/>
        <item x="5"/>
        <item x="9"/>
        <item x="17"/>
        <item x="19"/>
        <item x="20"/>
        <item x="27"/>
        <item x="8"/>
        <item x="13"/>
        <item x="14"/>
        <item x="18"/>
        <item x="10"/>
        <item x="6"/>
        <item x="11"/>
        <item x="16"/>
        <item x="24"/>
        <item x="29"/>
        <item x="23"/>
        <item x="32"/>
        <item x="26"/>
        <item x="30"/>
        <item x="22"/>
        <item x="28"/>
        <item x="31"/>
        <item x="21"/>
        <item x="25"/>
        <item t="default"/>
      </items>
    </pivotField>
    <pivotField showAll="0"/>
    <pivotField showAll="0"/>
    <pivotField showAll="0">
      <items count="4">
        <item x="1"/>
        <item x="2"/>
        <item x="0"/>
        <item t="default"/>
      </items>
    </pivotField>
    <pivotField showAll="0"/>
    <pivotField showAll="0"/>
    <pivotField showAll="0"/>
  </pivotFields>
  <rowFields count="1">
    <field x="2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Count of  Cri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Relationship Id="rId2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Relationship Id="rId2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7"/>
  <sheetViews>
    <sheetView zoomScale="125" zoomScaleNormal="125" zoomScalePageLayoutView="125" workbookViewId="0">
      <selection activeCell="A14" sqref="A14"/>
    </sheetView>
  </sheetViews>
  <sheetFormatPr baseColWidth="10" defaultRowHeight="12" x14ac:dyDescent="0"/>
  <cols>
    <col min="2" max="2" width="25" customWidth="1"/>
    <col min="3" max="3" width="19.33203125" customWidth="1"/>
    <col min="4" max="4" width="27.83203125" customWidth="1"/>
    <col min="5" max="5" width="14.5" customWidth="1"/>
    <col min="6" max="6" width="7.5" customWidth="1"/>
    <col min="7" max="7" width="7.33203125" customWidth="1"/>
    <col min="8" max="8" width="6.83203125" customWidth="1"/>
  </cols>
  <sheetData>
    <row r="1" spans="1:10" s="12" customFormat="1" ht="15.7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/>
      <c r="J1" s="22"/>
    </row>
    <row r="2" spans="1:10">
      <c r="A2" s="9">
        <v>40544</v>
      </c>
      <c r="B2" t="s">
        <v>75</v>
      </c>
      <c r="C2" t="s">
        <v>10</v>
      </c>
      <c r="D2" t="s">
        <v>18</v>
      </c>
      <c r="E2" t="s">
        <v>12</v>
      </c>
      <c r="F2" t="s">
        <v>12</v>
      </c>
      <c r="G2" t="s">
        <v>12</v>
      </c>
      <c r="H2" t="s">
        <v>12</v>
      </c>
    </row>
    <row r="3" spans="1:10">
      <c r="A3" s="9">
        <v>40544</v>
      </c>
      <c r="B3" t="s">
        <v>16</v>
      </c>
      <c r="C3" t="s">
        <v>10</v>
      </c>
      <c r="D3" t="s">
        <v>18</v>
      </c>
      <c r="E3" t="s">
        <v>12</v>
      </c>
      <c r="F3" t="s">
        <v>13</v>
      </c>
      <c r="G3" t="s">
        <v>12</v>
      </c>
      <c r="H3" t="s">
        <v>12</v>
      </c>
    </row>
    <row r="4" spans="1:10">
      <c r="A4" s="9">
        <v>40544</v>
      </c>
      <c r="B4" t="s">
        <v>125</v>
      </c>
      <c r="C4" t="s">
        <v>313</v>
      </c>
      <c r="D4" t="s">
        <v>993</v>
      </c>
      <c r="E4" t="s">
        <v>12</v>
      </c>
      <c r="F4" t="s">
        <v>12</v>
      </c>
      <c r="G4" t="s">
        <v>12</v>
      </c>
      <c r="H4" t="s">
        <v>994</v>
      </c>
    </row>
    <row r="5" spans="1:10">
      <c r="A5" s="9">
        <v>40545</v>
      </c>
      <c r="B5" t="s">
        <v>207</v>
      </c>
      <c r="C5" t="s">
        <v>443</v>
      </c>
      <c r="D5" t="s">
        <v>447</v>
      </c>
      <c r="E5" t="s">
        <v>12</v>
      </c>
      <c r="F5" t="s">
        <v>12</v>
      </c>
      <c r="G5" t="s">
        <v>12</v>
      </c>
      <c r="H5" t="s">
        <v>12</v>
      </c>
    </row>
    <row r="6" spans="1:10">
      <c r="A6" s="9">
        <v>40545</v>
      </c>
      <c r="B6" t="s">
        <v>173</v>
      </c>
      <c r="C6" t="s">
        <v>193</v>
      </c>
      <c r="D6" t="s">
        <v>123</v>
      </c>
      <c r="E6" t="s">
        <v>12</v>
      </c>
      <c r="F6" t="s">
        <v>12</v>
      </c>
      <c r="G6" t="s">
        <v>12</v>
      </c>
      <c r="H6" t="s">
        <v>12</v>
      </c>
    </row>
    <row r="7" spans="1:10">
      <c r="A7" s="9">
        <v>40546</v>
      </c>
      <c r="B7" t="s">
        <v>995</v>
      </c>
      <c r="C7" t="s">
        <v>10</v>
      </c>
      <c r="D7" t="s">
        <v>11</v>
      </c>
      <c r="E7" t="s">
        <v>12</v>
      </c>
      <c r="F7" t="s">
        <v>12</v>
      </c>
      <c r="G7" t="s">
        <v>13</v>
      </c>
      <c r="H7" t="s">
        <v>12</v>
      </c>
    </row>
    <row r="8" spans="1:10">
      <c r="A8" s="9">
        <v>40546</v>
      </c>
      <c r="B8" t="s">
        <v>58</v>
      </c>
      <c r="C8" t="s">
        <v>443</v>
      </c>
      <c r="D8" t="s">
        <v>458</v>
      </c>
      <c r="E8" t="s">
        <v>12</v>
      </c>
      <c r="F8" t="s">
        <v>12</v>
      </c>
      <c r="G8" t="s">
        <v>12</v>
      </c>
      <c r="H8" t="s">
        <v>12</v>
      </c>
    </row>
    <row r="9" spans="1:10">
      <c r="A9" s="9">
        <v>40547</v>
      </c>
      <c r="B9" t="s">
        <v>996</v>
      </c>
      <c r="C9" t="s">
        <v>429</v>
      </c>
      <c r="D9" t="s">
        <v>430</v>
      </c>
      <c r="E9" t="s">
        <v>12</v>
      </c>
      <c r="F9" t="s">
        <v>12</v>
      </c>
      <c r="G9" t="s">
        <v>12</v>
      </c>
      <c r="H9" t="s">
        <v>12</v>
      </c>
    </row>
    <row r="10" spans="1:10">
      <c r="A10" s="9">
        <v>40547</v>
      </c>
      <c r="B10" t="s">
        <v>54</v>
      </c>
      <c r="C10" t="s">
        <v>313</v>
      </c>
      <c r="D10" t="s">
        <v>318</v>
      </c>
      <c r="E10" t="s">
        <v>12</v>
      </c>
      <c r="F10" t="s">
        <v>12</v>
      </c>
      <c r="G10" t="s">
        <v>12</v>
      </c>
      <c r="H10" t="s">
        <v>329</v>
      </c>
    </row>
    <row r="11" spans="1:10">
      <c r="A11" s="9">
        <v>40547</v>
      </c>
      <c r="B11" t="s">
        <v>997</v>
      </c>
      <c r="C11" t="s">
        <v>246</v>
      </c>
      <c r="D11" t="s">
        <v>251</v>
      </c>
      <c r="E11" t="s">
        <v>12</v>
      </c>
      <c r="F11" t="s">
        <v>12</v>
      </c>
      <c r="G11" t="s">
        <v>12</v>
      </c>
      <c r="H11" t="s">
        <v>12</v>
      </c>
    </row>
    <row r="12" spans="1:10">
      <c r="A12" s="9">
        <v>40548</v>
      </c>
      <c r="B12" t="s">
        <v>152</v>
      </c>
      <c r="C12" t="s">
        <v>246</v>
      </c>
      <c r="D12" t="s">
        <v>249</v>
      </c>
      <c r="E12" t="s">
        <v>12</v>
      </c>
      <c r="F12" t="s">
        <v>12</v>
      </c>
      <c r="G12" t="s">
        <v>12</v>
      </c>
      <c r="H12" t="s">
        <v>12</v>
      </c>
    </row>
    <row r="13" spans="1:10">
      <c r="A13" s="9">
        <v>40548</v>
      </c>
      <c r="B13" t="s">
        <v>65</v>
      </c>
      <c r="C13" t="s">
        <v>313</v>
      </c>
      <c r="D13" t="s">
        <v>326</v>
      </c>
      <c r="E13" t="s">
        <v>12</v>
      </c>
      <c r="F13" t="s">
        <v>12</v>
      </c>
      <c r="G13" t="s">
        <v>12</v>
      </c>
      <c r="H13" t="s">
        <v>12</v>
      </c>
    </row>
    <row r="14" spans="1:10">
      <c r="A14" s="9">
        <v>40549</v>
      </c>
      <c r="B14" t="s">
        <v>345</v>
      </c>
      <c r="C14" t="s">
        <v>443</v>
      </c>
      <c r="D14" t="s">
        <v>461</v>
      </c>
      <c r="E14" t="s">
        <v>12</v>
      </c>
      <c r="F14" t="s">
        <v>12</v>
      </c>
      <c r="G14" t="s">
        <v>12</v>
      </c>
      <c r="H14" t="s">
        <v>12</v>
      </c>
    </row>
    <row r="15" spans="1:10">
      <c r="A15" s="9">
        <v>40549</v>
      </c>
      <c r="B15" t="s">
        <v>109</v>
      </c>
      <c r="C15" t="s">
        <v>171</v>
      </c>
      <c r="D15" t="s">
        <v>563</v>
      </c>
      <c r="E15" t="s">
        <v>12</v>
      </c>
      <c r="F15" t="s">
        <v>12</v>
      </c>
      <c r="G15" t="s">
        <v>12</v>
      </c>
      <c r="H15" t="s">
        <v>12</v>
      </c>
    </row>
    <row r="16" spans="1:10">
      <c r="A16" s="9">
        <v>40550</v>
      </c>
      <c r="B16" t="s">
        <v>555</v>
      </c>
      <c r="C16" t="s">
        <v>10</v>
      </c>
      <c r="D16" t="s">
        <v>11</v>
      </c>
      <c r="E16" t="s">
        <v>12</v>
      </c>
      <c r="F16" t="s">
        <v>13</v>
      </c>
      <c r="G16" t="s">
        <v>12</v>
      </c>
      <c r="H16" t="s">
        <v>12</v>
      </c>
    </row>
    <row r="17" spans="1:8">
      <c r="A17" s="9">
        <v>40550</v>
      </c>
      <c r="B17" t="s">
        <v>93</v>
      </c>
      <c r="C17" t="s">
        <v>298</v>
      </c>
      <c r="D17" t="s">
        <v>298</v>
      </c>
      <c r="E17" t="s">
        <v>12</v>
      </c>
      <c r="F17" t="s">
        <v>12</v>
      </c>
      <c r="G17" t="s">
        <v>12</v>
      </c>
      <c r="H17" t="s">
        <v>12</v>
      </c>
    </row>
    <row r="18" spans="1:8">
      <c r="A18" s="9">
        <v>40550</v>
      </c>
      <c r="B18" t="s">
        <v>25</v>
      </c>
      <c r="C18" t="s">
        <v>10</v>
      </c>
      <c r="D18" t="s">
        <v>11</v>
      </c>
      <c r="E18" t="s">
        <v>12</v>
      </c>
      <c r="F18" t="s">
        <v>12</v>
      </c>
      <c r="G18" t="s">
        <v>12</v>
      </c>
      <c r="H18" t="s">
        <v>12</v>
      </c>
    </row>
    <row r="19" spans="1:8">
      <c r="A19" s="9">
        <v>40550</v>
      </c>
      <c r="B19" t="s">
        <v>576</v>
      </c>
      <c r="C19" t="s">
        <v>246</v>
      </c>
      <c r="D19" t="s">
        <v>249</v>
      </c>
      <c r="E19" t="s">
        <v>268</v>
      </c>
      <c r="F19" t="s">
        <v>12</v>
      </c>
      <c r="G19" t="s">
        <v>12</v>
      </c>
      <c r="H19" t="s">
        <v>12</v>
      </c>
    </row>
    <row r="20" spans="1:8">
      <c r="A20" s="9">
        <v>40550</v>
      </c>
      <c r="B20" t="s">
        <v>109</v>
      </c>
      <c r="C20" t="s">
        <v>10</v>
      </c>
      <c r="D20" t="s">
        <v>18</v>
      </c>
      <c r="E20" t="s">
        <v>12</v>
      </c>
      <c r="F20" t="s">
        <v>12</v>
      </c>
      <c r="G20" t="s">
        <v>13</v>
      </c>
      <c r="H20" t="s">
        <v>12</v>
      </c>
    </row>
    <row r="21" spans="1:8">
      <c r="A21" s="9">
        <v>40551</v>
      </c>
      <c r="B21" t="s">
        <v>591</v>
      </c>
      <c r="C21" t="s">
        <v>10</v>
      </c>
      <c r="D21" t="s">
        <v>11</v>
      </c>
      <c r="E21" t="s">
        <v>12</v>
      </c>
      <c r="F21" t="s">
        <v>12</v>
      </c>
      <c r="G21" t="s">
        <v>12</v>
      </c>
      <c r="H21" t="s">
        <v>12</v>
      </c>
    </row>
    <row r="22" spans="1:8">
      <c r="A22" s="9">
        <v>40551</v>
      </c>
      <c r="B22" t="s">
        <v>197</v>
      </c>
      <c r="C22" t="s">
        <v>10</v>
      </c>
      <c r="D22" t="s">
        <v>11</v>
      </c>
      <c r="E22" t="s">
        <v>12</v>
      </c>
      <c r="F22" t="s">
        <v>12</v>
      </c>
      <c r="G22" t="s">
        <v>12</v>
      </c>
      <c r="H22" t="s">
        <v>12</v>
      </c>
    </row>
    <row r="23" spans="1:8">
      <c r="A23" s="9">
        <v>40551</v>
      </c>
      <c r="B23" t="s">
        <v>110</v>
      </c>
      <c r="C23" t="s">
        <v>393</v>
      </c>
      <c r="D23" t="s">
        <v>393</v>
      </c>
      <c r="E23" t="s">
        <v>12</v>
      </c>
      <c r="F23" t="s">
        <v>12</v>
      </c>
      <c r="G23" t="s">
        <v>12</v>
      </c>
      <c r="H23" t="s">
        <v>12</v>
      </c>
    </row>
    <row r="24" spans="1:8">
      <c r="A24" s="9">
        <v>40551</v>
      </c>
      <c r="B24" t="s">
        <v>67</v>
      </c>
      <c r="C24" t="s">
        <v>443</v>
      </c>
      <c r="D24" t="s">
        <v>998</v>
      </c>
      <c r="E24" t="s">
        <v>792</v>
      </c>
      <c r="F24" t="s">
        <v>12</v>
      </c>
      <c r="G24" t="s">
        <v>12</v>
      </c>
      <c r="H24" t="s">
        <v>12</v>
      </c>
    </row>
    <row r="25" spans="1:8">
      <c r="A25" s="9">
        <v>40551</v>
      </c>
      <c r="B25" t="s">
        <v>119</v>
      </c>
      <c r="C25" t="s">
        <v>443</v>
      </c>
      <c r="D25" t="s">
        <v>998</v>
      </c>
      <c r="E25" t="s">
        <v>12</v>
      </c>
      <c r="F25" t="s">
        <v>12</v>
      </c>
      <c r="G25" t="s">
        <v>12</v>
      </c>
      <c r="H25" t="s">
        <v>12</v>
      </c>
    </row>
    <row r="26" spans="1:8">
      <c r="A26" s="9">
        <v>40552</v>
      </c>
      <c r="B26" t="s">
        <v>23</v>
      </c>
      <c r="C26" t="s">
        <v>443</v>
      </c>
      <c r="D26" t="s">
        <v>461</v>
      </c>
      <c r="E26" t="s">
        <v>12</v>
      </c>
      <c r="F26" t="s">
        <v>12</v>
      </c>
      <c r="G26" t="s">
        <v>12</v>
      </c>
      <c r="H26" t="s">
        <v>12</v>
      </c>
    </row>
    <row r="27" spans="1:8">
      <c r="A27" s="9">
        <v>40552</v>
      </c>
      <c r="B27" t="s">
        <v>999</v>
      </c>
      <c r="C27" t="s">
        <v>10</v>
      </c>
      <c r="D27" t="s">
        <v>11</v>
      </c>
      <c r="E27" t="s">
        <v>12</v>
      </c>
      <c r="F27" t="s">
        <v>12</v>
      </c>
      <c r="G27" t="s">
        <v>12</v>
      </c>
      <c r="H27" t="s">
        <v>12</v>
      </c>
    </row>
    <row r="28" spans="1:8">
      <c r="A28" s="9">
        <v>40552</v>
      </c>
      <c r="B28" t="s">
        <v>155</v>
      </c>
      <c r="C28" t="s">
        <v>193</v>
      </c>
      <c r="D28" t="s">
        <v>123</v>
      </c>
      <c r="E28" t="s">
        <v>12</v>
      </c>
      <c r="F28" t="s">
        <v>12</v>
      </c>
      <c r="G28" t="s">
        <v>12</v>
      </c>
      <c r="H28" t="s">
        <v>12</v>
      </c>
    </row>
    <row r="29" spans="1:8">
      <c r="A29" s="9">
        <v>40552</v>
      </c>
      <c r="B29" t="s">
        <v>1000</v>
      </c>
      <c r="C29" t="s">
        <v>10</v>
      </c>
      <c r="D29" t="s">
        <v>11</v>
      </c>
      <c r="E29" t="s">
        <v>12</v>
      </c>
      <c r="F29" t="s">
        <v>12</v>
      </c>
      <c r="G29" t="s">
        <v>12</v>
      </c>
      <c r="H29" t="s">
        <v>12</v>
      </c>
    </row>
    <row r="30" spans="1:8">
      <c r="A30" s="9">
        <v>40552</v>
      </c>
      <c r="B30" t="s">
        <v>109</v>
      </c>
      <c r="C30" t="s">
        <v>68</v>
      </c>
      <c r="D30" t="s">
        <v>68</v>
      </c>
      <c r="E30" t="s">
        <v>12</v>
      </c>
      <c r="F30" t="s">
        <v>12</v>
      </c>
      <c r="G30" t="s">
        <v>12</v>
      </c>
      <c r="H30" t="s">
        <v>12</v>
      </c>
    </row>
    <row r="31" spans="1:8">
      <c r="A31" s="9">
        <v>40553</v>
      </c>
      <c r="B31" t="s">
        <v>72</v>
      </c>
      <c r="C31" t="s">
        <v>313</v>
      </c>
      <c r="D31" t="s">
        <v>226</v>
      </c>
      <c r="E31" t="s">
        <v>12</v>
      </c>
      <c r="F31" t="s">
        <v>12</v>
      </c>
      <c r="G31" t="s">
        <v>12</v>
      </c>
      <c r="H31" t="s">
        <v>12</v>
      </c>
    </row>
    <row r="32" spans="1:8">
      <c r="A32" s="9">
        <v>40553</v>
      </c>
      <c r="B32" t="s">
        <v>229</v>
      </c>
      <c r="C32" t="s">
        <v>313</v>
      </c>
      <c r="D32" t="s">
        <v>326</v>
      </c>
      <c r="E32" t="s">
        <v>12</v>
      </c>
      <c r="F32" t="s">
        <v>12</v>
      </c>
      <c r="G32" t="s">
        <v>12</v>
      </c>
      <c r="H32" t="s">
        <v>12</v>
      </c>
    </row>
    <row r="33" spans="1:8">
      <c r="A33" s="9">
        <v>40553</v>
      </c>
      <c r="B33" t="s">
        <v>274</v>
      </c>
      <c r="C33" t="s">
        <v>246</v>
      </c>
      <c r="D33" t="s">
        <v>249</v>
      </c>
      <c r="E33" t="s">
        <v>12</v>
      </c>
      <c r="F33" t="s">
        <v>12</v>
      </c>
      <c r="G33" t="s">
        <v>12</v>
      </c>
      <c r="H33" t="s">
        <v>12</v>
      </c>
    </row>
    <row r="34" spans="1:8">
      <c r="A34" s="9">
        <v>40554</v>
      </c>
      <c r="B34" t="s">
        <v>367</v>
      </c>
      <c r="C34" t="s">
        <v>246</v>
      </c>
      <c r="D34" t="s">
        <v>249</v>
      </c>
      <c r="E34" t="s">
        <v>12</v>
      </c>
      <c r="F34" t="s">
        <v>12</v>
      </c>
      <c r="G34" t="s">
        <v>12</v>
      </c>
      <c r="H34" t="s">
        <v>12</v>
      </c>
    </row>
    <row r="35" spans="1:8">
      <c r="A35" s="9">
        <v>40556</v>
      </c>
      <c r="B35" t="s">
        <v>209</v>
      </c>
      <c r="C35" t="s">
        <v>313</v>
      </c>
      <c r="D35" t="s">
        <v>318</v>
      </c>
      <c r="E35" t="s">
        <v>12</v>
      </c>
      <c r="F35" t="s">
        <v>12</v>
      </c>
      <c r="G35" t="s">
        <v>12</v>
      </c>
      <c r="H35" t="s">
        <v>12</v>
      </c>
    </row>
    <row r="36" spans="1:8">
      <c r="A36" s="9">
        <v>40557</v>
      </c>
      <c r="B36" t="s">
        <v>105</v>
      </c>
      <c r="C36" t="s">
        <v>423</v>
      </c>
      <c r="D36" t="s">
        <v>426</v>
      </c>
      <c r="E36" t="s">
        <v>12</v>
      </c>
      <c r="F36" t="s">
        <v>12</v>
      </c>
      <c r="G36" t="s">
        <v>12</v>
      </c>
      <c r="H36" t="s">
        <v>12</v>
      </c>
    </row>
    <row r="37" spans="1:8">
      <c r="A37" s="9">
        <v>40557</v>
      </c>
      <c r="B37" t="s">
        <v>65</v>
      </c>
      <c r="C37" t="s">
        <v>400</v>
      </c>
      <c r="D37" t="s">
        <v>648</v>
      </c>
      <c r="E37" t="s">
        <v>12</v>
      </c>
      <c r="F37" t="s">
        <v>12</v>
      </c>
      <c r="G37" t="s">
        <v>12</v>
      </c>
      <c r="H37" t="s">
        <v>12</v>
      </c>
    </row>
    <row r="38" spans="1:8">
      <c r="A38" s="9">
        <v>40557</v>
      </c>
      <c r="B38" t="s">
        <v>143</v>
      </c>
      <c r="C38" t="s">
        <v>313</v>
      </c>
      <c r="D38" t="s">
        <v>993</v>
      </c>
      <c r="E38" t="s">
        <v>12</v>
      </c>
      <c r="F38" t="s">
        <v>12</v>
      </c>
      <c r="G38" t="s">
        <v>12</v>
      </c>
      <c r="H38" t="s">
        <v>608</v>
      </c>
    </row>
    <row r="39" spans="1:8">
      <c r="A39" s="9">
        <v>40557</v>
      </c>
      <c r="B39" t="s">
        <v>229</v>
      </c>
      <c r="C39" t="s">
        <v>313</v>
      </c>
      <c r="D39" t="s">
        <v>993</v>
      </c>
      <c r="E39" t="s">
        <v>12</v>
      </c>
      <c r="F39" t="s">
        <v>12</v>
      </c>
      <c r="G39" t="s">
        <v>12</v>
      </c>
      <c r="H39" t="s">
        <v>878</v>
      </c>
    </row>
    <row r="40" spans="1:8">
      <c r="A40" s="9">
        <v>40557</v>
      </c>
      <c r="B40" t="s">
        <v>1001</v>
      </c>
      <c r="C40" t="s">
        <v>246</v>
      </c>
      <c r="D40" t="s">
        <v>251</v>
      </c>
      <c r="E40" t="s">
        <v>12</v>
      </c>
      <c r="F40" t="s">
        <v>12</v>
      </c>
      <c r="G40" t="s">
        <v>12</v>
      </c>
      <c r="H40" t="s">
        <v>12</v>
      </c>
    </row>
    <row r="41" spans="1:8">
      <c r="A41" s="9">
        <v>40557</v>
      </c>
      <c r="B41" t="s">
        <v>591</v>
      </c>
      <c r="C41" t="s">
        <v>10</v>
      </c>
      <c r="D41" t="s">
        <v>11</v>
      </c>
      <c r="E41" t="s">
        <v>12</v>
      </c>
      <c r="F41" t="s">
        <v>12</v>
      </c>
      <c r="G41" t="s">
        <v>12</v>
      </c>
      <c r="H41" t="s">
        <v>12</v>
      </c>
    </row>
    <row r="42" spans="1:8">
      <c r="A42" s="9">
        <v>40558</v>
      </c>
      <c r="B42" t="s">
        <v>476</v>
      </c>
      <c r="C42" t="s">
        <v>443</v>
      </c>
      <c r="D42" t="s">
        <v>461</v>
      </c>
      <c r="E42" t="s">
        <v>12</v>
      </c>
      <c r="F42" t="s">
        <v>12</v>
      </c>
      <c r="G42" t="s">
        <v>12</v>
      </c>
      <c r="H42" t="s">
        <v>12</v>
      </c>
    </row>
    <row r="43" spans="1:8">
      <c r="A43" s="9">
        <v>40558</v>
      </c>
      <c r="B43" t="s">
        <v>151</v>
      </c>
      <c r="C43" t="s">
        <v>193</v>
      </c>
      <c r="D43" t="s">
        <v>196</v>
      </c>
      <c r="E43" t="s">
        <v>12</v>
      </c>
      <c r="F43" t="s">
        <v>12</v>
      </c>
      <c r="G43" t="s">
        <v>12</v>
      </c>
      <c r="H43" t="s">
        <v>12</v>
      </c>
    </row>
    <row r="44" spans="1:8">
      <c r="A44" s="9">
        <v>40559</v>
      </c>
      <c r="B44" t="s">
        <v>1002</v>
      </c>
      <c r="C44" t="s">
        <v>443</v>
      </c>
      <c r="D44" t="s">
        <v>447</v>
      </c>
      <c r="E44" t="s">
        <v>12</v>
      </c>
      <c r="F44" t="s">
        <v>12</v>
      </c>
      <c r="G44" t="s">
        <v>12</v>
      </c>
      <c r="H44" t="s">
        <v>12</v>
      </c>
    </row>
    <row r="45" spans="1:8">
      <c r="A45" s="9">
        <v>40559</v>
      </c>
      <c r="B45" t="s">
        <v>1002</v>
      </c>
      <c r="C45" t="s">
        <v>443</v>
      </c>
      <c r="D45" t="s">
        <v>461</v>
      </c>
      <c r="E45" t="s">
        <v>1003</v>
      </c>
      <c r="F45" t="s">
        <v>12</v>
      </c>
      <c r="G45" t="s">
        <v>12</v>
      </c>
      <c r="H45" t="s">
        <v>12</v>
      </c>
    </row>
    <row r="46" spans="1:8">
      <c r="A46" s="9">
        <v>40559</v>
      </c>
      <c r="B46" t="s">
        <v>1002</v>
      </c>
      <c r="C46" t="s">
        <v>10</v>
      </c>
      <c r="D46" t="s">
        <v>11</v>
      </c>
      <c r="E46" t="s">
        <v>12</v>
      </c>
      <c r="F46" t="s">
        <v>12</v>
      </c>
      <c r="G46" t="s">
        <v>12</v>
      </c>
      <c r="H46" t="s">
        <v>12</v>
      </c>
    </row>
    <row r="47" spans="1:8">
      <c r="A47" s="9">
        <v>40559</v>
      </c>
      <c r="B47" t="s">
        <v>74</v>
      </c>
      <c r="C47" t="s">
        <v>10</v>
      </c>
      <c r="D47" t="s">
        <v>11</v>
      </c>
      <c r="E47" t="s">
        <v>12</v>
      </c>
      <c r="F47" t="s">
        <v>12</v>
      </c>
      <c r="G47" t="s">
        <v>13</v>
      </c>
      <c r="H47" t="s">
        <v>12</v>
      </c>
    </row>
    <row r="48" spans="1:8">
      <c r="A48" s="9">
        <v>40560</v>
      </c>
      <c r="B48" t="s">
        <v>476</v>
      </c>
      <c r="C48" t="s">
        <v>443</v>
      </c>
      <c r="D48" t="s">
        <v>447</v>
      </c>
      <c r="E48" t="s">
        <v>1004</v>
      </c>
      <c r="F48" t="s">
        <v>12</v>
      </c>
      <c r="G48" t="s">
        <v>12</v>
      </c>
      <c r="H48" t="s">
        <v>12</v>
      </c>
    </row>
    <row r="49" spans="1:8">
      <c r="A49" s="9">
        <v>40560</v>
      </c>
      <c r="B49" t="s">
        <v>151</v>
      </c>
      <c r="C49" t="s">
        <v>193</v>
      </c>
      <c r="D49" t="s">
        <v>108</v>
      </c>
      <c r="E49" t="s">
        <v>12</v>
      </c>
      <c r="F49" t="s">
        <v>12</v>
      </c>
      <c r="G49" t="s">
        <v>12</v>
      </c>
      <c r="H49" t="s">
        <v>12</v>
      </c>
    </row>
    <row r="50" spans="1:8">
      <c r="A50" s="9">
        <v>40560</v>
      </c>
      <c r="B50" t="s">
        <v>111</v>
      </c>
      <c r="C50" t="s">
        <v>282</v>
      </c>
      <c r="D50" t="s">
        <v>282</v>
      </c>
      <c r="E50" t="s">
        <v>12</v>
      </c>
      <c r="F50" t="s">
        <v>12</v>
      </c>
      <c r="G50" t="s">
        <v>13</v>
      </c>
      <c r="H50" t="s">
        <v>12</v>
      </c>
    </row>
    <row r="51" spans="1:8">
      <c r="A51" s="9">
        <v>40561</v>
      </c>
      <c r="B51" t="s">
        <v>1005</v>
      </c>
      <c r="C51" t="s">
        <v>313</v>
      </c>
      <c r="D51" t="s">
        <v>993</v>
      </c>
      <c r="E51" t="s">
        <v>12</v>
      </c>
      <c r="F51" t="s">
        <v>12</v>
      </c>
      <c r="G51" t="s">
        <v>12</v>
      </c>
      <c r="H51" t="s">
        <v>622</v>
      </c>
    </row>
    <row r="52" spans="1:8">
      <c r="A52" s="9">
        <v>40561</v>
      </c>
      <c r="B52" t="s">
        <v>47</v>
      </c>
      <c r="C52" t="s">
        <v>226</v>
      </c>
      <c r="D52" t="s">
        <v>659</v>
      </c>
      <c r="E52" t="s">
        <v>12</v>
      </c>
      <c r="F52" t="s">
        <v>12</v>
      </c>
      <c r="G52" t="s">
        <v>12</v>
      </c>
      <c r="H52" t="s">
        <v>12</v>
      </c>
    </row>
    <row r="53" spans="1:8">
      <c r="A53" s="9">
        <v>40561</v>
      </c>
      <c r="B53" t="s">
        <v>47</v>
      </c>
      <c r="C53" t="s">
        <v>226</v>
      </c>
      <c r="D53" t="s">
        <v>659</v>
      </c>
      <c r="E53" t="s">
        <v>12</v>
      </c>
      <c r="F53" t="s">
        <v>12</v>
      </c>
      <c r="G53" t="s">
        <v>12</v>
      </c>
      <c r="H53" t="s">
        <v>12</v>
      </c>
    </row>
    <row r="54" spans="1:8">
      <c r="A54" s="9">
        <v>40561</v>
      </c>
      <c r="B54" t="s">
        <v>128</v>
      </c>
      <c r="C54" t="s">
        <v>193</v>
      </c>
      <c r="D54" t="s">
        <v>123</v>
      </c>
      <c r="E54" t="s">
        <v>12</v>
      </c>
      <c r="F54" t="s">
        <v>12</v>
      </c>
      <c r="G54" t="s">
        <v>12</v>
      </c>
      <c r="H54" t="s">
        <v>12</v>
      </c>
    </row>
    <row r="55" spans="1:8">
      <c r="A55" s="9">
        <v>40561</v>
      </c>
      <c r="B55" t="s">
        <v>427</v>
      </c>
      <c r="C55" t="s">
        <v>423</v>
      </c>
      <c r="D55" t="s">
        <v>1006</v>
      </c>
      <c r="E55" t="s">
        <v>12</v>
      </c>
      <c r="F55" t="s">
        <v>12</v>
      </c>
      <c r="G55" t="s">
        <v>12</v>
      </c>
      <c r="H55" t="s">
        <v>12</v>
      </c>
    </row>
    <row r="56" spans="1:8">
      <c r="A56" s="9">
        <v>40562</v>
      </c>
      <c r="B56" t="s">
        <v>140</v>
      </c>
      <c r="C56" t="s">
        <v>193</v>
      </c>
      <c r="D56" t="s">
        <v>123</v>
      </c>
      <c r="E56" t="s">
        <v>12</v>
      </c>
      <c r="F56" t="s">
        <v>12</v>
      </c>
      <c r="G56" t="s">
        <v>12</v>
      </c>
      <c r="H56" t="s">
        <v>216</v>
      </c>
    </row>
    <row r="57" spans="1:8">
      <c r="A57" s="9">
        <v>40563</v>
      </c>
      <c r="B57" t="s">
        <v>327</v>
      </c>
      <c r="C57" t="s">
        <v>298</v>
      </c>
      <c r="D57" t="s">
        <v>298</v>
      </c>
      <c r="E57" t="s">
        <v>12</v>
      </c>
      <c r="F57" t="s">
        <v>12</v>
      </c>
      <c r="G57" t="s">
        <v>12</v>
      </c>
      <c r="H57" t="s">
        <v>12</v>
      </c>
    </row>
    <row r="58" spans="1:8">
      <c r="A58" s="9">
        <v>40563</v>
      </c>
      <c r="B58" t="s">
        <v>508</v>
      </c>
      <c r="C58" t="s">
        <v>443</v>
      </c>
      <c r="D58" t="s">
        <v>458</v>
      </c>
      <c r="E58" t="s">
        <v>12</v>
      </c>
      <c r="F58" t="s">
        <v>12</v>
      </c>
      <c r="G58" t="s">
        <v>12</v>
      </c>
      <c r="H58" t="s">
        <v>12</v>
      </c>
    </row>
    <row r="59" spans="1:8">
      <c r="A59" s="9">
        <v>40563</v>
      </c>
      <c r="B59" t="s">
        <v>1000</v>
      </c>
      <c r="C59" t="s">
        <v>443</v>
      </c>
      <c r="D59" t="s">
        <v>447</v>
      </c>
      <c r="E59" t="s">
        <v>12</v>
      </c>
      <c r="F59" t="s">
        <v>12</v>
      </c>
      <c r="G59" t="s">
        <v>12</v>
      </c>
      <c r="H59" t="s">
        <v>12</v>
      </c>
    </row>
    <row r="60" spans="1:8">
      <c r="A60" s="9">
        <v>40564</v>
      </c>
      <c r="B60" t="s">
        <v>16</v>
      </c>
      <c r="C60" t="s">
        <v>10</v>
      </c>
      <c r="D60" t="s">
        <v>11</v>
      </c>
      <c r="E60" t="s">
        <v>32</v>
      </c>
      <c r="F60" t="s">
        <v>13</v>
      </c>
      <c r="G60" t="s">
        <v>12</v>
      </c>
      <c r="H60" t="s">
        <v>12</v>
      </c>
    </row>
    <row r="61" spans="1:8">
      <c r="A61" s="9">
        <v>40564</v>
      </c>
      <c r="B61" t="s">
        <v>214</v>
      </c>
      <c r="C61" t="s">
        <v>193</v>
      </c>
      <c r="D61" t="s">
        <v>196</v>
      </c>
      <c r="E61" t="s">
        <v>12</v>
      </c>
      <c r="F61" t="s">
        <v>12</v>
      </c>
      <c r="G61" t="s">
        <v>12</v>
      </c>
      <c r="H61" t="s">
        <v>12</v>
      </c>
    </row>
    <row r="62" spans="1:8">
      <c r="A62" s="9">
        <v>40564</v>
      </c>
      <c r="B62" t="s">
        <v>229</v>
      </c>
      <c r="C62" t="s">
        <v>246</v>
      </c>
      <c r="D62" t="s">
        <v>268</v>
      </c>
      <c r="E62" t="s">
        <v>12</v>
      </c>
      <c r="F62" t="s">
        <v>12</v>
      </c>
      <c r="G62" t="s">
        <v>12</v>
      </c>
      <c r="H62" t="s">
        <v>12</v>
      </c>
    </row>
    <row r="63" spans="1:8">
      <c r="A63" s="9">
        <v>40565</v>
      </c>
      <c r="B63" t="s">
        <v>111</v>
      </c>
      <c r="C63" t="s">
        <v>10</v>
      </c>
      <c r="D63" t="s">
        <v>11</v>
      </c>
      <c r="E63" t="s">
        <v>12</v>
      </c>
      <c r="F63" t="s">
        <v>12</v>
      </c>
      <c r="G63" t="s">
        <v>12</v>
      </c>
      <c r="H63" t="s">
        <v>12</v>
      </c>
    </row>
    <row r="64" spans="1:8">
      <c r="A64" s="9">
        <v>40565</v>
      </c>
      <c r="B64" t="s">
        <v>37</v>
      </c>
      <c r="C64" t="s">
        <v>289</v>
      </c>
      <c r="D64" t="s">
        <v>218</v>
      </c>
      <c r="E64" t="s">
        <v>12</v>
      </c>
      <c r="F64" t="s">
        <v>12</v>
      </c>
      <c r="G64" t="s">
        <v>12</v>
      </c>
      <c r="H64" t="s">
        <v>12</v>
      </c>
    </row>
    <row r="65" spans="1:8">
      <c r="A65" s="9">
        <v>40565</v>
      </c>
      <c r="B65" t="s">
        <v>540</v>
      </c>
      <c r="C65" t="s">
        <v>443</v>
      </c>
      <c r="D65" t="s">
        <v>461</v>
      </c>
      <c r="E65" t="s">
        <v>12</v>
      </c>
      <c r="F65" t="s">
        <v>12</v>
      </c>
      <c r="G65" t="s">
        <v>12</v>
      </c>
      <c r="H65" t="s">
        <v>12</v>
      </c>
    </row>
    <row r="66" spans="1:8">
      <c r="A66" s="9">
        <v>40565</v>
      </c>
      <c r="B66" t="s">
        <v>155</v>
      </c>
      <c r="C66" t="s">
        <v>282</v>
      </c>
      <c r="D66" t="s">
        <v>282</v>
      </c>
      <c r="E66" t="s">
        <v>12</v>
      </c>
      <c r="F66" t="s">
        <v>12</v>
      </c>
      <c r="G66" t="s">
        <v>12</v>
      </c>
      <c r="H66" t="s">
        <v>12</v>
      </c>
    </row>
    <row r="67" spans="1:8">
      <c r="A67" s="9">
        <v>40565</v>
      </c>
      <c r="B67" t="s">
        <v>173</v>
      </c>
      <c r="C67" t="s">
        <v>193</v>
      </c>
      <c r="D67" t="s">
        <v>196</v>
      </c>
      <c r="E67" t="s">
        <v>12</v>
      </c>
      <c r="F67" t="s">
        <v>12</v>
      </c>
      <c r="G67" t="s">
        <v>12</v>
      </c>
      <c r="H67" t="s">
        <v>12</v>
      </c>
    </row>
    <row r="68" spans="1:8">
      <c r="A68" s="9">
        <v>40565</v>
      </c>
      <c r="B68" t="s">
        <v>277</v>
      </c>
      <c r="C68" t="s">
        <v>443</v>
      </c>
      <c r="D68" t="s">
        <v>458</v>
      </c>
      <c r="E68" t="s">
        <v>12</v>
      </c>
      <c r="F68" t="s">
        <v>12</v>
      </c>
      <c r="G68" t="s">
        <v>12</v>
      </c>
      <c r="H68" t="s">
        <v>12</v>
      </c>
    </row>
    <row r="69" spans="1:8">
      <c r="A69" s="9">
        <v>40565</v>
      </c>
      <c r="B69" t="s">
        <v>67</v>
      </c>
      <c r="C69" t="s">
        <v>443</v>
      </c>
      <c r="D69" t="s">
        <v>695</v>
      </c>
      <c r="E69" t="s">
        <v>12</v>
      </c>
      <c r="F69" t="s">
        <v>12</v>
      </c>
      <c r="G69" t="s">
        <v>12</v>
      </c>
      <c r="H69" t="s">
        <v>12</v>
      </c>
    </row>
    <row r="70" spans="1:8">
      <c r="A70" s="9">
        <v>40565</v>
      </c>
      <c r="B70" t="s">
        <v>276</v>
      </c>
      <c r="C70" t="s">
        <v>443</v>
      </c>
      <c r="D70" t="s">
        <v>458</v>
      </c>
      <c r="E70" t="s">
        <v>12</v>
      </c>
      <c r="F70" t="s">
        <v>12</v>
      </c>
      <c r="G70" t="s">
        <v>12</v>
      </c>
      <c r="H70" t="s">
        <v>12</v>
      </c>
    </row>
    <row r="71" spans="1:8">
      <c r="A71" s="9">
        <v>40565</v>
      </c>
      <c r="B71" t="s">
        <v>109</v>
      </c>
      <c r="C71" t="s">
        <v>246</v>
      </c>
      <c r="D71" t="s">
        <v>249</v>
      </c>
      <c r="E71" t="s">
        <v>12</v>
      </c>
      <c r="F71" t="s">
        <v>12</v>
      </c>
      <c r="G71" t="s">
        <v>12</v>
      </c>
      <c r="H71" t="s">
        <v>12</v>
      </c>
    </row>
    <row r="72" spans="1:8">
      <c r="A72" s="9">
        <v>40566</v>
      </c>
      <c r="B72" t="s">
        <v>1000</v>
      </c>
      <c r="C72" t="s">
        <v>443</v>
      </c>
      <c r="D72" t="s">
        <v>1007</v>
      </c>
      <c r="E72" t="s">
        <v>12</v>
      </c>
      <c r="F72" t="s">
        <v>12</v>
      </c>
      <c r="G72" t="s">
        <v>12</v>
      </c>
      <c r="H72" t="s">
        <v>12</v>
      </c>
    </row>
    <row r="73" spans="1:8">
      <c r="A73" s="9">
        <v>40566</v>
      </c>
      <c r="B73" t="s">
        <v>67</v>
      </c>
      <c r="C73" t="s">
        <v>443</v>
      </c>
      <c r="D73" t="s">
        <v>461</v>
      </c>
      <c r="E73" t="s">
        <v>12</v>
      </c>
      <c r="F73" t="s">
        <v>12</v>
      </c>
      <c r="G73" t="s">
        <v>12</v>
      </c>
      <c r="H73" t="s">
        <v>12</v>
      </c>
    </row>
    <row r="74" spans="1:8">
      <c r="A74" s="9">
        <v>40566</v>
      </c>
      <c r="B74" t="s">
        <v>34</v>
      </c>
      <c r="C74" t="s">
        <v>10</v>
      </c>
      <c r="D74" t="s">
        <v>11</v>
      </c>
      <c r="E74" t="s">
        <v>12</v>
      </c>
      <c r="F74" t="s">
        <v>12</v>
      </c>
      <c r="G74" t="s">
        <v>12</v>
      </c>
      <c r="H74" t="s">
        <v>12</v>
      </c>
    </row>
    <row r="75" spans="1:8">
      <c r="A75" s="9">
        <v>40566</v>
      </c>
      <c r="B75" t="s">
        <v>278</v>
      </c>
      <c r="C75" t="s">
        <v>393</v>
      </c>
      <c r="D75" t="s">
        <v>393</v>
      </c>
      <c r="E75" t="s">
        <v>12</v>
      </c>
      <c r="F75" t="s">
        <v>12</v>
      </c>
      <c r="G75" t="s">
        <v>12</v>
      </c>
      <c r="H75" t="s">
        <v>12</v>
      </c>
    </row>
    <row r="76" spans="1:8">
      <c r="A76" s="9">
        <v>40567</v>
      </c>
      <c r="B76" t="s">
        <v>67</v>
      </c>
      <c r="C76" t="s">
        <v>443</v>
      </c>
      <c r="D76" t="s">
        <v>445</v>
      </c>
      <c r="E76" t="s">
        <v>628</v>
      </c>
      <c r="F76" t="s">
        <v>12</v>
      </c>
      <c r="G76" t="s">
        <v>12</v>
      </c>
      <c r="H76" t="s">
        <v>12</v>
      </c>
    </row>
    <row r="77" spans="1:8">
      <c r="A77" s="9">
        <v>40568</v>
      </c>
      <c r="B77" t="s">
        <v>115</v>
      </c>
      <c r="C77" t="s">
        <v>313</v>
      </c>
      <c r="D77" t="s">
        <v>226</v>
      </c>
      <c r="E77" t="s">
        <v>12</v>
      </c>
      <c r="F77" t="s">
        <v>12</v>
      </c>
      <c r="G77" t="s">
        <v>12</v>
      </c>
      <c r="H77" t="s">
        <v>1008</v>
      </c>
    </row>
    <row r="78" spans="1:8">
      <c r="A78" s="9">
        <v>40568</v>
      </c>
      <c r="B78" t="s">
        <v>611</v>
      </c>
      <c r="C78" t="s">
        <v>313</v>
      </c>
      <c r="D78" t="s">
        <v>993</v>
      </c>
      <c r="E78" t="s">
        <v>12</v>
      </c>
      <c r="F78" t="s">
        <v>12</v>
      </c>
      <c r="G78" t="s">
        <v>12</v>
      </c>
      <c r="H78" t="s">
        <v>1009</v>
      </c>
    </row>
    <row r="79" spans="1:8">
      <c r="A79" s="9">
        <v>40568</v>
      </c>
      <c r="B79" t="s">
        <v>476</v>
      </c>
      <c r="C79" t="s">
        <v>443</v>
      </c>
      <c r="D79" t="s">
        <v>467</v>
      </c>
      <c r="E79" t="s">
        <v>12</v>
      </c>
      <c r="F79" t="s">
        <v>12</v>
      </c>
      <c r="G79" t="s">
        <v>12</v>
      </c>
      <c r="H79" t="s">
        <v>12</v>
      </c>
    </row>
    <row r="80" spans="1:8">
      <c r="A80" s="9">
        <v>40568</v>
      </c>
      <c r="B80" t="s">
        <v>105</v>
      </c>
      <c r="C80" t="s">
        <v>282</v>
      </c>
      <c r="D80" t="s">
        <v>282</v>
      </c>
      <c r="E80" t="s">
        <v>12</v>
      </c>
      <c r="F80" t="s">
        <v>12</v>
      </c>
      <c r="G80" t="s">
        <v>13</v>
      </c>
      <c r="H80" t="s">
        <v>12</v>
      </c>
    </row>
    <row r="81" spans="1:8">
      <c r="A81" s="9">
        <v>40569</v>
      </c>
      <c r="B81" t="s">
        <v>278</v>
      </c>
      <c r="C81" t="s">
        <v>313</v>
      </c>
      <c r="D81" t="s">
        <v>993</v>
      </c>
      <c r="E81" t="s">
        <v>12</v>
      </c>
      <c r="F81" t="s">
        <v>12</v>
      </c>
      <c r="G81" t="s">
        <v>12</v>
      </c>
      <c r="H81" t="s">
        <v>12</v>
      </c>
    </row>
    <row r="82" spans="1:8">
      <c r="A82" s="9">
        <v>40569</v>
      </c>
      <c r="B82" t="s">
        <v>150</v>
      </c>
      <c r="C82" t="s">
        <v>10</v>
      </c>
      <c r="D82" t="s">
        <v>18</v>
      </c>
      <c r="E82" t="s">
        <v>1010</v>
      </c>
      <c r="F82" t="s">
        <v>13</v>
      </c>
      <c r="G82" t="s">
        <v>12</v>
      </c>
      <c r="H82" t="s">
        <v>12</v>
      </c>
    </row>
    <row r="83" spans="1:8">
      <c r="A83" s="9">
        <v>40569</v>
      </c>
      <c r="B83" t="s">
        <v>119</v>
      </c>
      <c r="C83" t="s">
        <v>313</v>
      </c>
      <c r="D83" t="s">
        <v>993</v>
      </c>
      <c r="E83" t="s">
        <v>12</v>
      </c>
      <c r="F83" t="s">
        <v>12</v>
      </c>
      <c r="G83" t="s">
        <v>12</v>
      </c>
      <c r="H83" t="s">
        <v>227</v>
      </c>
    </row>
    <row r="84" spans="1:8">
      <c r="A84" s="9">
        <v>40569</v>
      </c>
      <c r="B84" t="s">
        <v>327</v>
      </c>
      <c r="C84" t="s">
        <v>313</v>
      </c>
      <c r="D84" t="s">
        <v>993</v>
      </c>
      <c r="E84" t="s">
        <v>12</v>
      </c>
      <c r="F84" t="s">
        <v>12</v>
      </c>
      <c r="G84" t="s">
        <v>12</v>
      </c>
      <c r="H84" t="s">
        <v>12</v>
      </c>
    </row>
    <row r="85" spans="1:8">
      <c r="A85" s="9">
        <v>40569</v>
      </c>
      <c r="B85" t="s">
        <v>546</v>
      </c>
      <c r="C85" t="s">
        <v>246</v>
      </c>
      <c r="D85" t="s">
        <v>268</v>
      </c>
      <c r="E85" t="s">
        <v>12</v>
      </c>
      <c r="F85" t="s">
        <v>12</v>
      </c>
      <c r="G85" t="s">
        <v>12</v>
      </c>
      <c r="H85" t="s">
        <v>12</v>
      </c>
    </row>
    <row r="86" spans="1:8">
      <c r="A86" s="9">
        <v>40569</v>
      </c>
      <c r="B86" t="s">
        <v>1011</v>
      </c>
      <c r="C86" t="s">
        <v>443</v>
      </c>
      <c r="D86" t="s">
        <v>458</v>
      </c>
      <c r="E86" t="s">
        <v>12</v>
      </c>
      <c r="F86" t="s">
        <v>12</v>
      </c>
      <c r="G86" t="s">
        <v>13</v>
      </c>
      <c r="H86" t="s">
        <v>12</v>
      </c>
    </row>
    <row r="87" spans="1:8">
      <c r="A87" s="9">
        <v>40570</v>
      </c>
      <c r="B87" t="s">
        <v>151</v>
      </c>
      <c r="C87" t="s">
        <v>282</v>
      </c>
      <c r="D87" t="s">
        <v>282</v>
      </c>
      <c r="E87" t="s">
        <v>12</v>
      </c>
      <c r="F87" t="s">
        <v>12</v>
      </c>
      <c r="G87" t="s">
        <v>13</v>
      </c>
      <c r="H87" t="s">
        <v>12</v>
      </c>
    </row>
    <row r="88" spans="1:8">
      <c r="A88" s="9">
        <v>40570</v>
      </c>
      <c r="B88" t="s">
        <v>240</v>
      </c>
      <c r="C88" t="s">
        <v>10</v>
      </c>
      <c r="D88" t="s">
        <v>11</v>
      </c>
      <c r="E88" t="s">
        <v>12</v>
      </c>
      <c r="F88" t="s">
        <v>12</v>
      </c>
      <c r="G88" t="s">
        <v>12</v>
      </c>
      <c r="H88" t="s">
        <v>12</v>
      </c>
    </row>
    <row r="89" spans="1:8">
      <c r="A89" s="9">
        <v>40570</v>
      </c>
      <c r="B89" t="s">
        <v>362</v>
      </c>
      <c r="C89" t="s">
        <v>226</v>
      </c>
      <c r="D89" t="s">
        <v>189</v>
      </c>
      <c r="E89" t="s">
        <v>12</v>
      </c>
      <c r="F89" t="s">
        <v>12</v>
      </c>
      <c r="G89" t="s">
        <v>12</v>
      </c>
      <c r="H89" t="s">
        <v>12</v>
      </c>
    </row>
    <row r="90" spans="1:8">
      <c r="A90" s="9">
        <v>40570</v>
      </c>
      <c r="B90" t="s">
        <v>405</v>
      </c>
      <c r="C90" t="s">
        <v>443</v>
      </c>
      <c r="D90" t="s">
        <v>458</v>
      </c>
      <c r="E90" t="s">
        <v>12</v>
      </c>
      <c r="F90" t="s">
        <v>12</v>
      </c>
      <c r="G90" t="s">
        <v>12</v>
      </c>
      <c r="H90" t="s">
        <v>12</v>
      </c>
    </row>
    <row r="91" spans="1:8">
      <c r="A91" s="9">
        <v>40570</v>
      </c>
      <c r="B91" t="s">
        <v>67</v>
      </c>
      <c r="C91" t="s">
        <v>443</v>
      </c>
      <c r="D91" t="s">
        <v>998</v>
      </c>
      <c r="E91" t="s">
        <v>12</v>
      </c>
      <c r="F91" t="s">
        <v>12</v>
      </c>
      <c r="G91" t="s">
        <v>12</v>
      </c>
      <c r="H91" t="s">
        <v>12</v>
      </c>
    </row>
    <row r="92" spans="1:8">
      <c r="A92" s="9">
        <v>40571</v>
      </c>
      <c r="B92" t="s">
        <v>1012</v>
      </c>
      <c r="C92" t="s">
        <v>10</v>
      </c>
      <c r="D92" t="s">
        <v>11</v>
      </c>
      <c r="E92" t="s">
        <v>1013</v>
      </c>
      <c r="F92" t="s">
        <v>12</v>
      </c>
      <c r="G92" t="s">
        <v>12</v>
      </c>
      <c r="H92" t="s">
        <v>12</v>
      </c>
    </row>
    <row r="93" spans="1:8">
      <c r="A93" s="9">
        <v>40571</v>
      </c>
      <c r="B93" t="s">
        <v>650</v>
      </c>
      <c r="C93" t="s">
        <v>10</v>
      </c>
      <c r="D93" t="s">
        <v>11</v>
      </c>
      <c r="E93" t="s">
        <v>12</v>
      </c>
      <c r="F93" t="s">
        <v>12</v>
      </c>
      <c r="G93" t="s">
        <v>13</v>
      </c>
      <c r="H93" t="s">
        <v>12</v>
      </c>
    </row>
    <row r="94" spans="1:8">
      <c r="A94" s="9">
        <v>40571</v>
      </c>
      <c r="B94" t="s">
        <v>1002</v>
      </c>
      <c r="C94" t="s">
        <v>443</v>
      </c>
      <c r="D94" t="s">
        <v>998</v>
      </c>
      <c r="E94" t="s">
        <v>12</v>
      </c>
      <c r="F94" t="s">
        <v>12</v>
      </c>
      <c r="G94" t="s">
        <v>12</v>
      </c>
      <c r="H94" t="s">
        <v>12</v>
      </c>
    </row>
    <row r="95" spans="1:8">
      <c r="A95" s="9">
        <v>40571</v>
      </c>
      <c r="B95" t="s">
        <v>25</v>
      </c>
      <c r="C95" t="s">
        <v>246</v>
      </c>
      <c r="D95" t="s">
        <v>249</v>
      </c>
      <c r="E95" t="s">
        <v>1014</v>
      </c>
      <c r="F95" t="s">
        <v>12</v>
      </c>
      <c r="G95" t="s">
        <v>12</v>
      </c>
      <c r="H95" t="s">
        <v>12</v>
      </c>
    </row>
    <row r="96" spans="1:8">
      <c r="A96" s="9">
        <v>40571</v>
      </c>
      <c r="B96" t="s">
        <v>207</v>
      </c>
      <c r="C96" t="s">
        <v>443</v>
      </c>
      <c r="D96" t="s">
        <v>447</v>
      </c>
      <c r="E96" t="s">
        <v>12</v>
      </c>
      <c r="F96" t="s">
        <v>12</v>
      </c>
      <c r="G96" t="s">
        <v>12</v>
      </c>
      <c r="H96" t="s">
        <v>12</v>
      </c>
    </row>
    <row r="97" spans="1:8">
      <c r="A97" s="9">
        <v>40572</v>
      </c>
      <c r="B97" t="s">
        <v>93</v>
      </c>
      <c r="C97" t="s">
        <v>10</v>
      </c>
      <c r="D97" t="s">
        <v>11</v>
      </c>
      <c r="E97" t="s">
        <v>12</v>
      </c>
      <c r="F97" t="s">
        <v>13</v>
      </c>
      <c r="G97" t="s">
        <v>12</v>
      </c>
      <c r="H97" t="s">
        <v>12</v>
      </c>
    </row>
    <row r="98" spans="1:8">
      <c r="A98" s="9">
        <v>40572</v>
      </c>
      <c r="B98" t="s">
        <v>153</v>
      </c>
      <c r="C98" t="s">
        <v>10</v>
      </c>
      <c r="D98" t="s">
        <v>18</v>
      </c>
      <c r="E98" t="s">
        <v>12</v>
      </c>
      <c r="F98" t="s">
        <v>12</v>
      </c>
      <c r="G98" t="s">
        <v>13</v>
      </c>
      <c r="H98" t="s">
        <v>12</v>
      </c>
    </row>
    <row r="99" spans="1:8">
      <c r="A99" s="9">
        <v>40572</v>
      </c>
      <c r="B99" t="s">
        <v>1002</v>
      </c>
      <c r="C99" t="s">
        <v>443</v>
      </c>
      <c r="D99" t="s">
        <v>461</v>
      </c>
      <c r="E99" t="s">
        <v>12</v>
      </c>
      <c r="F99" t="s">
        <v>12</v>
      </c>
      <c r="G99" t="s">
        <v>12</v>
      </c>
      <c r="H99" t="s">
        <v>12</v>
      </c>
    </row>
    <row r="100" spans="1:8">
      <c r="A100" s="9">
        <v>40572</v>
      </c>
      <c r="B100" t="s">
        <v>22</v>
      </c>
      <c r="C100" t="s">
        <v>380</v>
      </c>
      <c r="D100" t="s">
        <v>553</v>
      </c>
      <c r="E100" t="s">
        <v>12</v>
      </c>
      <c r="F100" t="s">
        <v>13</v>
      </c>
      <c r="G100" t="s">
        <v>12</v>
      </c>
      <c r="H100" t="s">
        <v>12</v>
      </c>
    </row>
    <row r="101" spans="1:8">
      <c r="A101" s="9">
        <v>40572</v>
      </c>
      <c r="B101" t="s">
        <v>427</v>
      </c>
      <c r="C101" t="s">
        <v>235</v>
      </c>
      <c r="D101" t="s">
        <v>231</v>
      </c>
      <c r="E101" t="s">
        <v>12</v>
      </c>
      <c r="F101" t="s">
        <v>12</v>
      </c>
      <c r="G101" t="s">
        <v>12</v>
      </c>
      <c r="H101" t="s">
        <v>12</v>
      </c>
    </row>
    <row r="102" spans="1:8">
      <c r="A102" s="9">
        <v>40572</v>
      </c>
      <c r="B102" t="s">
        <v>140</v>
      </c>
      <c r="C102" t="s">
        <v>193</v>
      </c>
      <c r="D102" t="s">
        <v>196</v>
      </c>
      <c r="E102" t="s">
        <v>12</v>
      </c>
      <c r="F102" t="s">
        <v>12</v>
      </c>
      <c r="G102" t="s">
        <v>12</v>
      </c>
      <c r="H102" t="s">
        <v>12</v>
      </c>
    </row>
    <row r="103" spans="1:8">
      <c r="A103" s="9">
        <v>40572</v>
      </c>
      <c r="B103" t="s">
        <v>1002</v>
      </c>
      <c r="C103" t="s">
        <v>443</v>
      </c>
      <c r="D103" t="s">
        <v>462</v>
      </c>
      <c r="E103" t="s">
        <v>12</v>
      </c>
      <c r="F103" t="s">
        <v>12</v>
      </c>
      <c r="G103" t="s">
        <v>12</v>
      </c>
      <c r="H103" t="s">
        <v>12</v>
      </c>
    </row>
    <row r="104" spans="1:8">
      <c r="A104" s="9">
        <v>40572</v>
      </c>
      <c r="B104" t="s">
        <v>195</v>
      </c>
      <c r="C104" t="s">
        <v>313</v>
      </c>
      <c r="D104" t="s">
        <v>318</v>
      </c>
      <c r="E104" t="s">
        <v>12</v>
      </c>
      <c r="F104" t="s">
        <v>12</v>
      </c>
      <c r="G104" t="s">
        <v>12</v>
      </c>
      <c r="H104" t="s">
        <v>1015</v>
      </c>
    </row>
    <row r="105" spans="1:8">
      <c r="A105" s="9">
        <v>40572</v>
      </c>
      <c r="B105" t="s">
        <v>438</v>
      </c>
      <c r="C105" t="s">
        <v>246</v>
      </c>
      <c r="D105" t="s">
        <v>268</v>
      </c>
      <c r="E105" t="s">
        <v>12</v>
      </c>
      <c r="F105" t="s">
        <v>12</v>
      </c>
      <c r="G105" t="s">
        <v>12</v>
      </c>
      <c r="H105" t="s">
        <v>12</v>
      </c>
    </row>
    <row r="106" spans="1:8">
      <c r="A106" s="9">
        <v>40573</v>
      </c>
      <c r="B106" t="s">
        <v>36</v>
      </c>
      <c r="C106" t="s">
        <v>712</v>
      </c>
      <c r="D106" t="s">
        <v>303</v>
      </c>
      <c r="E106" t="s">
        <v>12</v>
      </c>
      <c r="F106" t="s">
        <v>12</v>
      </c>
      <c r="G106" t="s">
        <v>12</v>
      </c>
      <c r="H106" t="s">
        <v>12</v>
      </c>
    </row>
    <row r="107" spans="1:8">
      <c r="A107" s="9">
        <v>40573</v>
      </c>
      <c r="B107" t="s">
        <v>207</v>
      </c>
      <c r="C107" t="s">
        <v>443</v>
      </c>
      <c r="D107" t="s">
        <v>461</v>
      </c>
      <c r="E107" t="s">
        <v>12</v>
      </c>
      <c r="F107" t="s">
        <v>12</v>
      </c>
      <c r="G107" t="s">
        <v>12</v>
      </c>
      <c r="H107" t="s">
        <v>12</v>
      </c>
    </row>
    <row r="108" spans="1:8">
      <c r="A108" s="9">
        <v>40573</v>
      </c>
      <c r="B108" t="s">
        <v>427</v>
      </c>
      <c r="C108" t="s">
        <v>171</v>
      </c>
      <c r="D108" t="s">
        <v>908</v>
      </c>
      <c r="E108" t="s">
        <v>12</v>
      </c>
      <c r="F108" t="s">
        <v>13</v>
      </c>
      <c r="G108" t="s">
        <v>12</v>
      </c>
      <c r="H108" t="s">
        <v>12</v>
      </c>
    </row>
    <row r="109" spans="1:8">
      <c r="A109" s="9">
        <v>40573</v>
      </c>
      <c r="B109" t="s">
        <v>413</v>
      </c>
      <c r="C109" t="s">
        <v>443</v>
      </c>
      <c r="D109" t="s">
        <v>998</v>
      </c>
      <c r="E109" t="s">
        <v>12</v>
      </c>
      <c r="F109" t="s">
        <v>12</v>
      </c>
      <c r="G109" t="s">
        <v>12</v>
      </c>
      <c r="H109" t="s">
        <v>12</v>
      </c>
    </row>
    <row r="110" spans="1:8">
      <c r="A110" s="9">
        <v>40574</v>
      </c>
      <c r="B110" t="s">
        <v>1001</v>
      </c>
      <c r="C110" t="s">
        <v>443</v>
      </c>
      <c r="D110" t="s">
        <v>447</v>
      </c>
      <c r="E110" t="s">
        <v>12</v>
      </c>
      <c r="F110" t="s">
        <v>12</v>
      </c>
      <c r="G110" t="s">
        <v>12</v>
      </c>
      <c r="H110" t="s">
        <v>12</v>
      </c>
    </row>
    <row r="111" spans="1:8">
      <c r="A111" s="9">
        <v>40574</v>
      </c>
      <c r="B111" t="s">
        <v>1002</v>
      </c>
      <c r="C111" t="s">
        <v>443</v>
      </c>
      <c r="D111" t="s">
        <v>445</v>
      </c>
      <c r="E111" t="s">
        <v>12</v>
      </c>
      <c r="F111" t="s">
        <v>12</v>
      </c>
      <c r="G111" t="s">
        <v>12</v>
      </c>
      <c r="H111" t="s">
        <v>12</v>
      </c>
    </row>
    <row r="112" spans="1:8">
      <c r="A112" s="9">
        <v>40574</v>
      </c>
      <c r="B112" t="s">
        <v>159</v>
      </c>
      <c r="C112" t="s">
        <v>193</v>
      </c>
      <c r="D112" t="s">
        <v>123</v>
      </c>
      <c r="E112" t="s">
        <v>12</v>
      </c>
      <c r="F112" t="s">
        <v>12</v>
      </c>
      <c r="G112" t="s">
        <v>12</v>
      </c>
      <c r="H112" t="s">
        <v>12</v>
      </c>
    </row>
    <row r="113" spans="1:8">
      <c r="A113" s="9">
        <v>40575</v>
      </c>
      <c r="B113" t="s">
        <v>159</v>
      </c>
      <c r="C113" t="s">
        <v>246</v>
      </c>
      <c r="D113" t="s">
        <v>249</v>
      </c>
      <c r="E113" t="s">
        <v>12</v>
      </c>
      <c r="F113" t="s">
        <v>12</v>
      </c>
      <c r="G113" t="s">
        <v>12</v>
      </c>
      <c r="H113" t="s">
        <v>12</v>
      </c>
    </row>
    <row r="114" spans="1:8">
      <c r="A114" s="9">
        <v>40575</v>
      </c>
      <c r="B114" t="s">
        <v>46</v>
      </c>
      <c r="C114" t="s">
        <v>298</v>
      </c>
      <c r="D114" t="s">
        <v>298</v>
      </c>
      <c r="E114" t="s">
        <v>12</v>
      </c>
      <c r="F114" t="s">
        <v>12</v>
      </c>
      <c r="G114" t="s">
        <v>12</v>
      </c>
      <c r="H114" t="s">
        <v>12</v>
      </c>
    </row>
    <row r="115" spans="1:8">
      <c r="A115" s="9">
        <v>40575</v>
      </c>
      <c r="B115" t="s">
        <v>337</v>
      </c>
      <c r="C115" t="s">
        <v>443</v>
      </c>
      <c r="D115" t="s">
        <v>445</v>
      </c>
      <c r="E115" t="s">
        <v>12</v>
      </c>
      <c r="F115" t="s">
        <v>12</v>
      </c>
      <c r="G115" t="s">
        <v>12</v>
      </c>
      <c r="H115" t="s">
        <v>12</v>
      </c>
    </row>
    <row r="116" spans="1:8">
      <c r="A116" s="9">
        <v>40575</v>
      </c>
      <c r="B116" t="s">
        <v>364</v>
      </c>
      <c r="C116" t="s">
        <v>313</v>
      </c>
      <c r="D116" t="s">
        <v>326</v>
      </c>
      <c r="E116" t="s">
        <v>12</v>
      </c>
      <c r="F116" t="s">
        <v>12</v>
      </c>
      <c r="G116" t="s">
        <v>12</v>
      </c>
      <c r="H116" t="s">
        <v>12</v>
      </c>
    </row>
    <row r="117" spans="1:8">
      <c r="A117" s="9">
        <v>40575</v>
      </c>
      <c r="B117" t="s">
        <v>119</v>
      </c>
      <c r="C117" t="s">
        <v>313</v>
      </c>
      <c r="D117" t="s">
        <v>993</v>
      </c>
      <c r="E117" t="s">
        <v>12</v>
      </c>
      <c r="F117" t="s">
        <v>12</v>
      </c>
      <c r="G117" t="s">
        <v>12</v>
      </c>
      <c r="H117" t="s">
        <v>12</v>
      </c>
    </row>
    <row r="118" spans="1:8">
      <c r="A118" s="9">
        <v>40576</v>
      </c>
      <c r="B118" t="s">
        <v>67</v>
      </c>
      <c r="C118" t="s">
        <v>443</v>
      </c>
      <c r="D118" t="s">
        <v>458</v>
      </c>
      <c r="E118" t="s">
        <v>12</v>
      </c>
      <c r="F118" t="s">
        <v>12</v>
      </c>
      <c r="G118" t="s">
        <v>12</v>
      </c>
      <c r="H118" t="s">
        <v>12</v>
      </c>
    </row>
    <row r="119" spans="1:8">
      <c r="A119" s="9">
        <v>40577</v>
      </c>
      <c r="B119" t="s">
        <v>112</v>
      </c>
      <c r="C119" t="s">
        <v>282</v>
      </c>
      <c r="D119" t="s">
        <v>282</v>
      </c>
      <c r="E119" t="s">
        <v>12</v>
      </c>
      <c r="F119" t="s">
        <v>12</v>
      </c>
      <c r="G119" t="s">
        <v>12</v>
      </c>
      <c r="H119" t="s">
        <v>12</v>
      </c>
    </row>
    <row r="120" spans="1:8">
      <c r="A120" s="9">
        <v>40577</v>
      </c>
      <c r="B120" t="s">
        <v>1002</v>
      </c>
      <c r="C120" t="s">
        <v>443</v>
      </c>
      <c r="D120" t="s">
        <v>998</v>
      </c>
      <c r="E120" t="s">
        <v>12</v>
      </c>
      <c r="F120" t="s">
        <v>12</v>
      </c>
      <c r="G120" t="s">
        <v>12</v>
      </c>
      <c r="H120" t="s">
        <v>12</v>
      </c>
    </row>
    <row r="121" spans="1:8">
      <c r="A121" s="9">
        <v>40577</v>
      </c>
      <c r="B121" t="s">
        <v>1002</v>
      </c>
      <c r="C121" t="s">
        <v>443</v>
      </c>
      <c r="D121" t="s">
        <v>671</v>
      </c>
      <c r="E121" t="s">
        <v>12</v>
      </c>
      <c r="F121" t="s">
        <v>12</v>
      </c>
      <c r="G121" t="s">
        <v>12</v>
      </c>
      <c r="H121" t="s">
        <v>12</v>
      </c>
    </row>
    <row r="122" spans="1:8">
      <c r="A122" s="9">
        <v>40578</v>
      </c>
      <c r="B122" t="s">
        <v>1002</v>
      </c>
      <c r="C122" t="s">
        <v>443</v>
      </c>
      <c r="D122" t="s">
        <v>461</v>
      </c>
      <c r="E122" t="s">
        <v>12</v>
      </c>
      <c r="F122" t="s">
        <v>12</v>
      </c>
      <c r="G122" t="s">
        <v>12</v>
      </c>
      <c r="H122" t="s">
        <v>12</v>
      </c>
    </row>
    <row r="123" spans="1:8">
      <c r="A123" s="9">
        <v>40578</v>
      </c>
      <c r="B123" t="s">
        <v>274</v>
      </c>
      <c r="C123" t="s">
        <v>10</v>
      </c>
      <c r="D123" t="s">
        <v>11</v>
      </c>
      <c r="E123" t="s">
        <v>12</v>
      </c>
      <c r="F123" t="s">
        <v>13</v>
      </c>
      <c r="G123" t="s">
        <v>12</v>
      </c>
      <c r="H123" t="s">
        <v>12</v>
      </c>
    </row>
    <row r="124" spans="1:8">
      <c r="A124" s="9">
        <v>40578</v>
      </c>
      <c r="B124" t="s">
        <v>1016</v>
      </c>
      <c r="C124" t="s">
        <v>443</v>
      </c>
      <c r="D124" t="s">
        <v>998</v>
      </c>
      <c r="E124" t="s">
        <v>12</v>
      </c>
      <c r="F124" t="s">
        <v>12</v>
      </c>
      <c r="G124" t="s">
        <v>12</v>
      </c>
      <c r="H124" t="s">
        <v>12</v>
      </c>
    </row>
    <row r="125" spans="1:8">
      <c r="A125" s="9">
        <v>40578</v>
      </c>
      <c r="B125" t="s">
        <v>1000</v>
      </c>
      <c r="C125" t="s">
        <v>443</v>
      </c>
      <c r="D125" t="s">
        <v>461</v>
      </c>
      <c r="E125" t="s">
        <v>12</v>
      </c>
      <c r="F125" t="s">
        <v>12</v>
      </c>
      <c r="G125" t="s">
        <v>12</v>
      </c>
      <c r="H125" t="s">
        <v>12</v>
      </c>
    </row>
    <row r="126" spans="1:8">
      <c r="A126" s="9">
        <v>40579</v>
      </c>
      <c r="B126" t="s">
        <v>105</v>
      </c>
      <c r="C126" t="s">
        <v>10</v>
      </c>
      <c r="D126" t="s">
        <v>11</v>
      </c>
      <c r="E126" t="s">
        <v>12</v>
      </c>
      <c r="F126" t="s">
        <v>12</v>
      </c>
      <c r="G126" t="s">
        <v>12</v>
      </c>
      <c r="H126" t="s">
        <v>12</v>
      </c>
    </row>
    <row r="127" spans="1:8">
      <c r="A127" s="9">
        <v>40579</v>
      </c>
      <c r="B127" t="s">
        <v>149</v>
      </c>
      <c r="C127" t="s">
        <v>10</v>
      </c>
      <c r="D127" t="s">
        <v>18</v>
      </c>
      <c r="E127" t="s">
        <v>12</v>
      </c>
      <c r="F127" t="s">
        <v>13</v>
      </c>
      <c r="G127" t="s">
        <v>12</v>
      </c>
      <c r="H127" t="s">
        <v>12</v>
      </c>
    </row>
    <row r="128" spans="1:8">
      <c r="A128" s="9">
        <v>40579</v>
      </c>
      <c r="B128" t="s">
        <v>115</v>
      </c>
      <c r="C128" t="s">
        <v>10</v>
      </c>
      <c r="D128" t="s">
        <v>18</v>
      </c>
      <c r="E128" t="s">
        <v>12</v>
      </c>
      <c r="F128" t="s">
        <v>12</v>
      </c>
      <c r="G128" t="s">
        <v>12</v>
      </c>
      <c r="H128" t="s">
        <v>12</v>
      </c>
    </row>
    <row r="129" spans="1:8">
      <c r="A129" s="9">
        <v>40579</v>
      </c>
      <c r="B129" t="s">
        <v>476</v>
      </c>
      <c r="C129" t="s">
        <v>443</v>
      </c>
      <c r="D129" t="s">
        <v>462</v>
      </c>
      <c r="E129" t="s">
        <v>12</v>
      </c>
      <c r="F129" t="s">
        <v>12</v>
      </c>
      <c r="G129" t="s">
        <v>12</v>
      </c>
      <c r="H129" t="s">
        <v>12</v>
      </c>
    </row>
    <row r="130" spans="1:8">
      <c r="A130" s="9">
        <v>40579</v>
      </c>
      <c r="B130" t="s">
        <v>22</v>
      </c>
      <c r="C130" t="s">
        <v>400</v>
      </c>
      <c r="D130" t="s">
        <v>402</v>
      </c>
      <c r="E130" t="s">
        <v>12</v>
      </c>
      <c r="F130" t="s">
        <v>12</v>
      </c>
      <c r="G130" t="s">
        <v>12</v>
      </c>
      <c r="H130" t="s">
        <v>12</v>
      </c>
    </row>
    <row r="131" spans="1:8">
      <c r="A131" s="9">
        <v>40579</v>
      </c>
      <c r="B131" t="s">
        <v>74</v>
      </c>
      <c r="C131" t="s">
        <v>10</v>
      </c>
      <c r="D131" t="s">
        <v>11</v>
      </c>
      <c r="E131" t="s">
        <v>12</v>
      </c>
      <c r="F131" t="s">
        <v>12</v>
      </c>
      <c r="G131" t="s">
        <v>12</v>
      </c>
      <c r="H131" t="s">
        <v>12</v>
      </c>
    </row>
    <row r="132" spans="1:8">
      <c r="A132" s="9">
        <v>40579</v>
      </c>
      <c r="B132" t="s">
        <v>271</v>
      </c>
      <c r="C132" t="s">
        <v>246</v>
      </c>
      <c r="D132" t="s">
        <v>268</v>
      </c>
      <c r="E132" t="s">
        <v>12</v>
      </c>
      <c r="F132" t="s">
        <v>12</v>
      </c>
      <c r="G132" t="s">
        <v>12</v>
      </c>
      <c r="H132" t="s">
        <v>12</v>
      </c>
    </row>
    <row r="133" spans="1:8">
      <c r="A133" s="9">
        <v>40580</v>
      </c>
      <c r="B133" t="s">
        <v>25</v>
      </c>
      <c r="C133" t="s">
        <v>10</v>
      </c>
      <c r="D133" t="s">
        <v>11</v>
      </c>
      <c r="E133" t="s">
        <v>12</v>
      </c>
      <c r="F133" t="s">
        <v>13</v>
      </c>
      <c r="G133" t="s">
        <v>12</v>
      </c>
      <c r="H133" t="s">
        <v>12</v>
      </c>
    </row>
    <row r="134" spans="1:8">
      <c r="A134" s="9">
        <v>40580</v>
      </c>
      <c r="B134" t="s">
        <v>74</v>
      </c>
      <c r="C134" t="s">
        <v>10</v>
      </c>
      <c r="D134" t="s">
        <v>11</v>
      </c>
      <c r="E134" t="s">
        <v>12</v>
      </c>
      <c r="F134" t="s">
        <v>12</v>
      </c>
      <c r="G134" t="s">
        <v>12</v>
      </c>
      <c r="H134" t="s">
        <v>12</v>
      </c>
    </row>
    <row r="135" spans="1:8">
      <c r="A135" s="9">
        <v>40580</v>
      </c>
      <c r="B135" t="s">
        <v>93</v>
      </c>
      <c r="C135" t="s">
        <v>10</v>
      </c>
      <c r="D135" t="s">
        <v>11</v>
      </c>
      <c r="E135" t="s">
        <v>12</v>
      </c>
      <c r="F135" t="s">
        <v>12</v>
      </c>
      <c r="G135" t="s">
        <v>12</v>
      </c>
      <c r="H135" t="s">
        <v>12</v>
      </c>
    </row>
    <row r="136" spans="1:8">
      <c r="A136" s="9">
        <v>40580</v>
      </c>
      <c r="B136" t="s">
        <v>67</v>
      </c>
      <c r="C136" t="s">
        <v>443</v>
      </c>
      <c r="D136" t="s">
        <v>461</v>
      </c>
      <c r="E136" t="s">
        <v>12</v>
      </c>
      <c r="F136" t="s">
        <v>12</v>
      </c>
      <c r="G136" t="s">
        <v>12</v>
      </c>
      <c r="H136" t="s">
        <v>12</v>
      </c>
    </row>
    <row r="137" spans="1:8">
      <c r="A137" s="9">
        <v>40581</v>
      </c>
      <c r="B137" t="s">
        <v>37</v>
      </c>
      <c r="C137" t="s">
        <v>313</v>
      </c>
      <c r="D137" t="s">
        <v>226</v>
      </c>
      <c r="E137" t="s">
        <v>12</v>
      </c>
      <c r="F137" t="s">
        <v>12</v>
      </c>
      <c r="G137" t="s">
        <v>12</v>
      </c>
      <c r="H137" t="s">
        <v>612</v>
      </c>
    </row>
    <row r="138" spans="1:8">
      <c r="A138" s="9">
        <v>40581</v>
      </c>
      <c r="B138" t="s">
        <v>163</v>
      </c>
      <c r="C138" t="s">
        <v>423</v>
      </c>
      <c r="D138" t="s">
        <v>428</v>
      </c>
      <c r="E138" t="s">
        <v>12</v>
      </c>
      <c r="F138" t="s">
        <v>12</v>
      </c>
      <c r="G138" t="s">
        <v>12</v>
      </c>
      <c r="H138" t="s">
        <v>12</v>
      </c>
    </row>
    <row r="139" spans="1:8">
      <c r="A139" s="9">
        <v>40582</v>
      </c>
      <c r="B139" t="s">
        <v>152</v>
      </c>
      <c r="C139" t="s">
        <v>246</v>
      </c>
      <c r="D139" t="s">
        <v>249</v>
      </c>
      <c r="E139" t="s">
        <v>12</v>
      </c>
      <c r="F139" t="s">
        <v>12</v>
      </c>
      <c r="G139" t="s">
        <v>12</v>
      </c>
      <c r="H139" t="s">
        <v>12</v>
      </c>
    </row>
    <row r="140" spans="1:8">
      <c r="A140" s="9">
        <v>40583</v>
      </c>
      <c r="B140" t="s">
        <v>158</v>
      </c>
      <c r="C140" t="s">
        <v>400</v>
      </c>
      <c r="D140" t="s">
        <v>411</v>
      </c>
      <c r="E140" t="s">
        <v>12</v>
      </c>
      <c r="F140" t="s">
        <v>12</v>
      </c>
      <c r="G140" t="s">
        <v>12</v>
      </c>
      <c r="H140" t="s">
        <v>12</v>
      </c>
    </row>
    <row r="141" spans="1:8">
      <c r="A141" s="9">
        <v>40583</v>
      </c>
      <c r="B141" t="s">
        <v>137</v>
      </c>
      <c r="C141" t="s">
        <v>193</v>
      </c>
      <c r="D141" t="s">
        <v>196</v>
      </c>
      <c r="E141" t="s">
        <v>12</v>
      </c>
      <c r="F141" t="s">
        <v>12</v>
      </c>
      <c r="G141" t="s">
        <v>12</v>
      </c>
      <c r="H141" t="s">
        <v>12</v>
      </c>
    </row>
    <row r="142" spans="1:8">
      <c r="A142" s="9">
        <v>40583</v>
      </c>
      <c r="B142" t="s">
        <v>540</v>
      </c>
      <c r="C142" t="s">
        <v>423</v>
      </c>
      <c r="D142" t="s">
        <v>424</v>
      </c>
      <c r="E142" t="s">
        <v>12</v>
      </c>
      <c r="F142" t="s">
        <v>12</v>
      </c>
      <c r="G142" t="s">
        <v>12</v>
      </c>
      <c r="H142" t="s">
        <v>12</v>
      </c>
    </row>
    <row r="143" spans="1:8">
      <c r="A143" s="9">
        <v>40583</v>
      </c>
      <c r="B143" t="s">
        <v>67</v>
      </c>
      <c r="C143" t="s">
        <v>443</v>
      </c>
      <c r="D143" t="s">
        <v>998</v>
      </c>
      <c r="E143" t="s">
        <v>12</v>
      </c>
      <c r="F143" t="s">
        <v>12</v>
      </c>
      <c r="G143" t="s">
        <v>12</v>
      </c>
      <c r="H143" t="s">
        <v>12</v>
      </c>
    </row>
    <row r="144" spans="1:8">
      <c r="A144" s="9">
        <v>40584</v>
      </c>
      <c r="B144" t="s">
        <v>274</v>
      </c>
      <c r="C144" t="s">
        <v>10</v>
      </c>
      <c r="D144" t="s">
        <v>11</v>
      </c>
      <c r="E144" t="s">
        <v>12</v>
      </c>
      <c r="F144" t="s">
        <v>12</v>
      </c>
      <c r="G144" t="s">
        <v>12</v>
      </c>
      <c r="H144" t="s">
        <v>12</v>
      </c>
    </row>
    <row r="145" spans="1:8">
      <c r="A145" s="9">
        <v>40585</v>
      </c>
      <c r="B145" t="s">
        <v>112</v>
      </c>
      <c r="C145" t="s">
        <v>10</v>
      </c>
      <c r="D145" t="s">
        <v>11</v>
      </c>
      <c r="E145" t="s">
        <v>1017</v>
      </c>
      <c r="F145" t="s">
        <v>12</v>
      </c>
      <c r="G145" t="s">
        <v>12</v>
      </c>
      <c r="H145" t="s">
        <v>12</v>
      </c>
    </row>
    <row r="146" spans="1:8">
      <c r="A146" s="9">
        <v>40585</v>
      </c>
      <c r="B146" t="s">
        <v>37</v>
      </c>
      <c r="C146" t="s">
        <v>10</v>
      </c>
      <c r="D146" t="s">
        <v>11</v>
      </c>
      <c r="E146" t="s">
        <v>12</v>
      </c>
      <c r="F146" t="s">
        <v>12</v>
      </c>
      <c r="G146" t="s">
        <v>12</v>
      </c>
      <c r="H146" t="s">
        <v>12</v>
      </c>
    </row>
    <row r="147" spans="1:8">
      <c r="A147" s="9">
        <v>40585</v>
      </c>
      <c r="B147" t="s">
        <v>47</v>
      </c>
      <c r="C147" t="s">
        <v>10</v>
      </c>
      <c r="D147" t="s">
        <v>18</v>
      </c>
      <c r="E147" t="s">
        <v>12</v>
      </c>
      <c r="F147" t="s">
        <v>12</v>
      </c>
      <c r="G147" t="s">
        <v>13</v>
      </c>
      <c r="H147" t="s">
        <v>12</v>
      </c>
    </row>
    <row r="148" spans="1:8">
      <c r="A148" s="9">
        <v>40585</v>
      </c>
      <c r="B148" t="s">
        <v>37</v>
      </c>
      <c r="C148" t="s">
        <v>171</v>
      </c>
      <c r="D148" t="s">
        <v>563</v>
      </c>
      <c r="E148" t="s">
        <v>12</v>
      </c>
      <c r="F148" t="s">
        <v>12</v>
      </c>
      <c r="G148" t="s">
        <v>12</v>
      </c>
      <c r="H148" t="s">
        <v>12</v>
      </c>
    </row>
    <row r="149" spans="1:8">
      <c r="A149" s="9">
        <v>40585</v>
      </c>
      <c r="B149" t="s">
        <v>137</v>
      </c>
      <c r="C149" t="s">
        <v>193</v>
      </c>
      <c r="D149" t="s">
        <v>196</v>
      </c>
      <c r="E149" t="s">
        <v>12</v>
      </c>
      <c r="F149" t="s">
        <v>12</v>
      </c>
      <c r="G149" t="s">
        <v>12</v>
      </c>
      <c r="H149" t="s">
        <v>12</v>
      </c>
    </row>
    <row r="150" spans="1:8">
      <c r="A150" s="9">
        <v>40585</v>
      </c>
      <c r="B150" t="s">
        <v>135</v>
      </c>
      <c r="C150" t="s">
        <v>313</v>
      </c>
      <c r="D150" t="s">
        <v>441</v>
      </c>
      <c r="E150" t="s">
        <v>12</v>
      </c>
      <c r="F150" t="s">
        <v>12</v>
      </c>
      <c r="G150" t="s">
        <v>12</v>
      </c>
      <c r="H150" t="s">
        <v>12</v>
      </c>
    </row>
    <row r="151" spans="1:8">
      <c r="A151" s="9">
        <v>40585</v>
      </c>
      <c r="B151" t="s">
        <v>34</v>
      </c>
      <c r="C151" t="s">
        <v>400</v>
      </c>
      <c r="D151" t="s">
        <v>951</v>
      </c>
      <c r="E151" t="s">
        <v>12</v>
      </c>
      <c r="F151" t="s">
        <v>12</v>
      </c>
      <c r="G151" t="s">
        <v>12</v>
      </c>
      <c r="H151" t="s">
        <v>12</v>
      </c>
    </row>
    <row r="152" spans="1:8">
      <c r="A152" s="9">
        <v>40585</v>
      </c>
      <c r="B152" t="s">
        <v>82</v>
      </c>
      <c r="C152" t="s">
        <v>313</v>
      </c>
      <c r="D152" t="s">
        <v>993</v>
      </c>
      <c r="E152" t="s">
        <v>12</v>
      </c>
      <c r="F152" t="s">
        <v>12</v>
      </c>
      <c r="G152" t="s">
        <v>12</v>
      </c>
      <c r="H152" t="s">
        <v>12</v>
      </c>
    </row>
    <row r="153" spans="1:8">
      <c r="A153" s="9">
        <v>40585</v>
      </c>
      <c r="B153" t="s">
        <v>47</v>
      </c>
      <c r="C153" t="s">
        <v>10</v>
      </c>
      <c r="D153" t="s">
        <v>11</v>
      </c>
      <c r="E153" t="s">
        <v>12</v>
      </c>
      <c r="F153" t="s">
        <v>13</v>
      </c>
      <c r="G153" t="s">
        <v>12</v>
      </c>
      <c r="H153" t="s">
        <v>12</v>
      </c>
    </row>
    <row r="154" spans="1:8">
      <c r="A154" s="9">
        <v>40585</v>
      </c>
      <c r="B154" t="s">
        <v>1018</v>
      </c>
      <c r="C154" t="s">
        <v>443</v>
      </c>
      <c r="D154" t="s">
        <v>998</v>
      </c>
      <c r="E154" t="s">
        <v>12</v>
      </c>
      <c r="F154" t="s">
        <v>12</v>
      </c>
      <c r="G154" t="s">
        <v>12</v>
      </c>
      <c r="H154" t="s">
        <v>12</v>
      </c>
    </row>
    <row r="155" spans="1:8">
      <c r="A155" s="9">
        <v>40586</v>
      </c>
      <c r="B155" t="s">
        <v>1019</v>
      </c>
      <c r="C155" t="s">
        <v>443</v>
      </c>
      <c r="D155" t="s">
        <v>461</v>
      </c>
      <c r="E155" t="s">
        <v>12</v>
      </c>
      <c r="F155" t="s">
        <v>12</v>
      </c>
      <c r="G155" t="s">
        <v>12</v>
      </c>
      <c r="H155" t="s">
        <v>12</v>
      </c>
    </row>
    <row r="156" spans="1:8">
      <c r="A156" s="9">
        <v>40586</v>
      </c>
      <c r="B156" t="s">
        <v>390</v>
      </c>
      <c r="C156" t="s">
        <v>10</v>
      </c>
      <c r="D156" t="s">
        <v>11</v>
      </c>
      <c r="E156" t="s">
        <v>12</v>
      </c>
      <c r="F156" t="s">
        <v>12</v>
      </c>
      <c r="G156" t="s">
        <v>13</v>
      </c>
      <c r="H156" t="s">
        <v>12</v>
      </c>
    </row>
    <row r="157" spans="1:8">
      <c r="A157" s="9">
        <v>40586</v>
      </c>
      <c r="B157" t="s">
        <v>278</v>
      </c>
      <c r="C157" t="s">
        <v>193</v>
      </c>
      <c r="D157" t="s">
        <v>108</v>
      </c>
      <c r="E157" t="s">
        <v>12</v>
      </c>
      <c r="F157" t="s">
        <v>12</v>
      </c>
      <c r="G157" t="s">
        <v>12</v>
      </c>
      <c r="H157" t="s">
        <v>12</v>
      </c>
    </row>
    <row r="158" spans="1:8">
      <c r="A158" s="9">
        <v>40586</v>
      </c>
      <c r="B158" t="s">
        <v>22</v>
      </c>
      <c r="C158" t="s">
        <v>400</v>
      </c>
      <c r="D158" t="s">
        <v>402</v>
      </c>
      <c r="E158" t="s">
        <v>12</v>
      </c>
      <c r="F158" t="s">
        <v>12</v>
      </c>
      <c r="G158" t="s">
        <v>12</v>
      </c>
      <c r="H158" t="s">
        <v>12</v>
      </c>
    </row>
    <row r="159" spans="1:8">
      <c r="A159" s="9">
        <v>40586</v>
      </c>
      <c r="B159" t="s">
        <v>54</v>
      </c>
      <c r="C159" t="s">
        <v>193</v>
      </c>
      <c r="D159" t="s">
        <v>123</v>
      </c>
      <c r="E159" t="s">
        <v>12</v>
      </c>
      <c r="F159" t="s">
        <v>12</v>
      </c>
      <c r="G159" t="s">
        <v>12</v>
      </c>
      <c r="H159" t="s">
        <v>12</v>
      </c>
    </row>
    <row r="160" spans="1:8">
      <c r="A160" s="9">
        <v>40587</v>
      </c>
      <c r="B160" t="s">
        <v>995</v>
      </c>
      <c r="C160" t="s">
        <v>10</v>
      </c>
      <c r="D160" t="s">
        <v>11</v>
      </c>
      <c r="E160" t="s">
        <v>12</v>
      </c>
      <c r="F160" t="s">
        <v>12</v>
      </c>
      <c r="G160" t="s">
        <v>12</v>
      </c>
      <c r="H160" t="s">
        <v>12</v>
      </c>
    </row>
    <row r="161" spans="1:8">
      <c r="A161" s="9">
        <v>40587</v>
      </c>
      <c r="B161" t="s">
        <v>1002</v>
      </c>
      <c r="C161" t="s">
        <v>10</v>
      </c>
      <c r="D161" t="s">
        <v>18</v>
      </c>
      <c r="E161" t="s">
        <v>11</v>
      </c>
      <c r="F161" t="s">
        <v>12</v>
      </c>
      <c r="G161" t="s">
        <v>12</v>
      </c>
      <c r="H161" t="s">
        <v>12</v>
      </c>
    </row>
    <row r="162" spans="1:8">
      <c r="A162" s="9">
        <v>40587</v>
      </c>
      <c r="B162" t="s">
        <v>476</v>
      </c>
      <c r="C162" t="s">
        <v>443</v>
      </c>
      <c r="D162" t="s">
        <v>461</v>
      </c>
      <c r="E162" t="s">
        <v>12</v>
      </c>
      <c r="F162" t="s">
        <v>12</v>
      </c>
      <c r="G162" t="s">
        <v>12</v>
      </c>
      <c r="H162" t="s">
        <v>12</v>
      </c>
    </row>
    <row r="163" spans="1:8">
      <c r="A163" s="9">
        <v>40587</v>
      </c>
      <c r="B163" t="s">
        <v>149</v>
      </c>
      <c r="C163" t="s">
        <v>10</v>
      </c>
      <c r="D163" t="s">
        <v>18</v>
      </c>
      <c r="E163" t="s">
        <v>12</v>
      </c>
      <c r="F163" t="s">
        <v>12</v>
      </c>
      <c r="G163" t="s">
        <v>13</v>
      </c>
      <c r="H163" t="s">
        <v>12</v>
      </c>
    </row>
    <row r="164" spans="1:8">
      <c r="A164" s="9">
        <v>40587</v>
      </c>
      <c r="B164" t="s">
        <v>1020</v>
      </c>
      <c r="C164" t="s">
        <v>443</v>
      </c>
      <c r="D164" t="s">
        <v>461</v>
      </c>
      <c r="E164" t="s">
        <v>12</v>
      </c>
      <c r="F164" t="s">
        <v>12</v>
      </c>
      <c r="G164" t="s">
        <v>12</v>
      </c>
      <c r="H164" t="s">
        <v>12</v>
      </c>
    </row>
    <row r="165" spans="1:8">
      <c r="A165" s="9">
        <v>40587</v>
      </c>
      <c r="B165" t="s">
        <v>76</v>
      </c>
      <c r="C165" t="s">
        <v>10</v>
      </c>
      <c r="D165" t="s">
        <v>18</v>
      </c>
      <c r="E165" t="s">
        <v>12</v>
      </c>
      <c r="F165" t="s">
        <v>12</v>
      </c>
      <c r="G165" t="s">
        <v>12</v>
      </c>
      <c r="H165" t="s">
        <v>12</v>
      </c>
    </row>
    <row r="166" spans="1:8">
      <c r="A166" s="9">
        <v>40587</v>
      </c>
      <c r="B166" t="s">
        <v>72</v>
      </c>
      <c r="C166" t="s">
        <v>193</v>
      </c>
      <c r="D166" t="s">
        <v>123</v>
      </c>
      <c r="E166" t="s">
        <v>12</v>
      </c>
      <c r="F166" t="s">
        <v>12</v>
      </c>
      <c r="G166" t="s">
        <v>12</v>
      </c>
      <c r="H166" t="s">
        <v>12</v>
      </c>
    </row>
    <row r="167" spans="1:8">
      <c r="A167" s="9">
        <v>40587</v>
      </c>
      <c r="B167" t="s">
        <v>54</v>
      </c>
      <c r="C167" t="s">
        <v>193</v>
      </c>
      <c r="D167" t="s">
        <v>123</v>
      </c>
      <c r="E167" t="s">
        <v>12</v>
      </c>
      <c r="F167" t="s">
        <v>12</v>
      </c>
      <c r="G167" t="s">
        <v>12</v>
      </c>
      <c r="H167" t="s">
        <v>12</v>
      </c>
    </row>
    <row r="168" spans="1:8">
      <c r="A168" s="9">
        <v>40588</v>
      </c>
      <c r="B168" t="s">
        <v>142</v>
      </c>
      <c r="C168" t="s">
        <v>282</v>
      </c>
      <c r="D168" t="s">
        <v>282</v>
      </c>
      <c r="E168" t="s">
        <v>12</v>
      </c>
      <c r="F168" t="s">
        <v>12</v>
      </c>
      <c r="G168" t="s">
        <v>13</v>
      </c>
      <c r="H168" t="s">
        <v>12</v>
      </c>
    </row>
    <row r="169" spans="1:8">
      <c r="A169" s="9">
        <v>40588</v>
      </c>
      <c r="B169" t="s">
        <v>22</v>
      </c>
      <c r="C169" t="s">
        <v>246</v>
      </c>
      <c r="D169" t="s">
        <v>258</v>
      </c>
      <c r="E169" t="s">
        <v>12</v>
      </c>
      <c r="F169" t="s">
        <v>12</v>
      </c>
      <c r="G169" t="s">
        <v>12</v>
      </c>
      <c r="H169" t="s">
        <v>12</v>
      </c>
    </row>
    <row r="170" spans="1:8">
      <c r="A170" s="9">
        <v>40589</v>
      </c>
      <c r="B170" t="s">
        <v>37</v>
      </c>
      <c r="C170" t="s">
        <v>246</v>
      </c>
      <c r="D170" t="s">
        <v>249</v>
      </c>
      <c r="E170" t="s">
        <v>12</v>
      </c>
      <c r="F170" t="s">
        <v>12</v>
      </c>
      <c r="G170" t="s">
        <v>12</v>
      </c>
      <c r="H170" t="s">
        <v>12</v>
      </c>
    </row>
    <row r="171" spans="1:8">
      <c r="A171" s="9">
        <v>40589</v>
      </c>
      <c r="B171" t="s">
        <v>862</v>
      </c>
      <c r="C171" t="s">
        <v>380</v>
      </c>
      <c r="D171" t="s">
        <v>381</v>
      </c>
      <c r="E171" t="s">
        <v>12</v>
      </c>
      <c r="F171" t="s">
        <v>12</v>
      </c>
      <c r="G171" t="s">
        <v>12</v>
      </c>
      <c r="H171" t="s">
        <v>12</v>
      </c>
    </row>
    <row r="172" spans="1:8">
      <c r="A172" s="9">
        <v>40589</v>
      </c>
      <c r="B172" t="s">
        <v>611</v>
      </c>
      <c r="C172" t="s">
        <v>313</v>
      </c>
      <c r="D172" t="s">
        <v>993</v>
      </c>
      <c r="E172" t="s">
        <v>12</v>
      </c>
      <c r="F172" t="s">
        <v>12</v>
      </c>
      <c r="G172" t="s">
        <v>12</v>
      </c>
      <c r="H172" t="s">
        <v>1021</v>
      </c>
    </row>
    <row r="173" spans="1:8">
      <c r="A173" s="9">
        <v>40589</v>
      </c>
      <c r="B173" t="s">
        <v>109</v>
      </c>
      <c r="C173" t="s">
        <v>246</v>
      </c>
      <c r="D173" t="s">
        <v>249</v>
      </c>
      <c r="E173" t="s">
        <v>12</v>
      </c>
      <c r="F173" t="s">
        <v>13</v>
      </c>
      <c r="G173" t="s">
        <v>12</v>
      </c>
      <c r="H173" t="s">
        <v>12</v>
      </c>
    </row>
    <row r="174" spans="1:8">
      <c r="A174" s="9">
        <v>40590</v>
      </c>
      <c r="B174" t="s">
        <v>152</v>
      </c>
      <c r="C174" t="s">
        <v>246</v>
      </c>
      <c r="D174" t="s">
        <v>249</v>
      </c>
      <c r="E174" t="s">
        <v>12</v>
      </c>
      <c r="F174" t="s">
        <v>12</v>
      </c>
      <c r="G174" t="s">
        <v>12</v>
      </c>
      <c r="H174" t="s">
        <v>12</v>
      </c>
    </row>
    <row r="175" spans="1:8">
      <c r="A175" s="9">
        <v>40590</v>
      </c>
      <c r="B175" t="s">
        <v>82</v>
      </c>
      <c r="C175" t="s">
        <v>193</v>
      </c>
      <c r="D175" t="s">
        <v>123</v>
      </c>
      <c r="E175" t="s">
        <v>12</v>
      </c>
      <c r="F175" t="s">
        <v>12</v>
      </c>
      <c r="G175" t="s">
        <v>12</v>
      </c>
      <c r="H175" t="s">
        <v>12</v>
      </c>
    </row>
    <row r="176" spans="1:8">
      <c r="A176" s="9">
        <v>40590</v>
      </c>
      <c r="B176" t="s">
        <v>72</v>
      </c>
      <c r="C176" t="s">
        <v>282</v>
      </c>
      <c r="D176" t="s">
        <v>282</v>
      </c>
      <c r="E176" t="s">
        <v>12</v>
      </c>
      <c r="F176" t="s">
        <v>12</v>
      </c>
      <c r="G176" t="s">
        <v>12</v>
      </c>
      <c r="H176" t="s">
        <v>12</v>
      </c>
    </row>
    <row r="177" spans="1:8">
      <c r="A177" s="9">
        <v>40591</v>
      </c>
      <c r="B177" t="s">
        <v>438</v>
      </c>
      <c r="C177" t="s">
        <v>193</v>
      </c>
      <c r="D177" t="s">
        <v>196</v>
      </c>
      <c r="E177" t="s">
        <v>12</v>
      </c>
      <c r="F177" t="s">
        <v>12</v>
      </c>
      <c r="G177" t="s">
        <v>12</v>
      </c>
      <c r="H177" t="s">
        <v>12</v>
      </c>
    </row>
    <row r="178" spans="1:8">
      <c r="A178" s="9">
        <v>40591</v>
      </c>
      <c r="B178" t="s">
        <v>277</v>
      </c>
      <c r="C178" t="s">
        <v>313</v>
      </c>
      <c r="D178" t="s">
        <v>318</v>
      </c>
      <c r="E178" t="s">
        <v>12</v>
      </c>
      <c r="F178" t="s">
        <v>12</v>
      </c>
      <c r="G178" t="s">
        <v>12</v>
      </c>
      <c r="H178" t="s">
        <v>851</v>
      </c>
    </row>
    <row r="179" spans="1:8">
      <c r="A179" s="9">
        <v>40591</v>
      </c>
      <c r="B179" t="s">
        <v>1002</v>
      </c>
      <c r="C179" t="s">
        <v>400</v>
      </c>
      <c r="D179" t="s">
        <v>77</v>
      </c>
      <c r="E179" t="s">
        <v>12</v>
      </c>
      <c r="F179" t="s">
        <v>12</v>
      </c>
      <c r="G179" t="s">
        <v>13</v>
      </c>
      <c r="H179" t="s">
        <v>12</v>
      </c>
    </row>
    <row r="180" spans="1:8">
      <c r="A180" s="9">
        <v>40591</v>
      </c>
      <c r="B180" t="s">
        <v>1002</v>
      </c>
      <c r="C180" t="s">
        <v>68</v>
      </c>
      <c r="D180" t="s">
        <v>68</v>
      </c>
      <c r="E180" t="s">
        <v>12</v>
      </c>
      <c r="F180" t="s">
        <v>12</v>
      </c>
      <c r="G180" t="s">
        <v>12</v>
      </c>
      <c r="H180" t="s">
        <v>12</v>
      </c>
    </row>
    <row r="181" spans="1:8">
      <c r="A181" s="9">
        <v>40592</v>
      </c>
      <c r="B181" t="s">
        <v>67</v>
      </c>
      <c r="C181" t="s">
        <v>443</v>
      </c>
      <c r="D181" t="s">
        <v>998</v>
      </c>
      <c r="E181" t="s">
        <v>12</v>
      </c>
      <c r="F181" t="s">
        <v>12</v>
      </c>
      <c r="G181" t="s">
        <v>12</v>
      </c>
      <c r="H181" t="s">
        <v>12</v>
      </c>
    </row>
    <row r="182" spans="1:8">
      <c r="A182" s="9">
        <v>40592</v>
      </c>
      <c r="B182" t="s">
        <v>72</v>
      </c>
      <c r="C182" t="s">
        <v>10</v>
      </c>
      <c r="D182" t="s">
        <v>11</v>
      </c>
      <c r="E182" t="s">
        <v>12</v>
      </c>
      <c r="F182" t="s">
        <v>12</v>
      </c>
      <c r="G182" t="s">
        <v>12</v>
      </c>
      <c r="H182" t="s">
        <v>12</v>
      </c>
    </row>
    <row r="183" spans="1:8">
      <c r="A183" s="9">
        <v>40592</v>
      </c>
      <c r="B183" t="s">
        <v>359</v>
      </c>
      <c r="C183" t="s">
        <v>10</v>
      </c>
      <c r="D183" t="s">
        <v>11</v>
      </c>
      <c r="E183" t="s">
        <v>12</v>
      </c>
      <c r="F183" t="s">
        <v>12</v>
      </c>
      <c r="G183" t="s">
        <v>12</v>
      </c>
      <c r="H183" t="s">
        <v>12</v>
      </c>
    </row>
    <row r="184" spans="1:8">
      <c r="A184" s="9">
        <v>40592</v>
      </c>
      <c r="B184" t="s">
        <v>476</v>
      </c>
      <c r="C184" t="s">
        <v>443</v>
      </c>
      <c r="D184" t="s">
        <v>447</v>
      </c>
      <c r="E184" t="s">
        <v>12</v>
      </c>
      <c r="F184" t="s">
        <v>12</v>
      </c>
      <c r="G184" t="s">
        <v>12</v>
      </c>
      <c r="H184" t="s">
        <v>12</v>
      </c>
    </row>
    <row r="185" spans="1:8">
      <c r="A185" s="9">
        <v>40593</v>
      </c>
      <c r="B185" t="s">
        <v>163</v>
      </c>
      <c r="C185" t="s">
        <v>10</v>
      </c>
      <c r="D185" t="s">
        <v>11</v>
      </c>
      <c r="E185" t="s">
        <v>123</v>
      </c>
      <c r="F185" t="s">
        <v>13</v>
      </c>
      <c r="G185" t="s">
        <v>12</v>
      </c>
      <c r="H185" t="s">
        <v>12</v>
      </c>
    </row>
    <row r="186" spans="1:8">
      <c r="A186" s="9">
        <v>40593</v>
      </c>
      <c r="B186" t="s">
        <v>476</v>
      </c>
      <c r="C186" t="s">
        <v>246</v>
      </c>
      <c r="D186" t="s">
        <v>249</v>
      </c>
      <c r="E186" t="s">
        <v>12</v>
      </c>
      <c r="F186" t="s">
        <v>12</v>
      </c>
      <c r="G186" t="s">
        <v>12</v>
      </c>
      <c r="H186" t="s">
        <v>12</v>
      </c>
    </row>
    <row r="187" spans="1:8">
      <c r="A187" s="9">
        <v>40593</v>
      </c>
      <c r="B187" t="s">
        <v>995</v>
      </c>
      <c r="C187" t="s">
        <v>10</v>
      </c>
      <c r="D187" t="s">
        <v>18</v>
      </c>
      <c r="E187" t="s">
        <v>156</v>
      </c>
      <c r="F187" t="s">
        <v>12</v>
      </c>
      <c r="G187" t="s">
        <v>12</v>
      </c>
      <c r="H187" t="s">
        <v>12</v>
      </c>
    </row>
    <row r="188" spans="1:8">
      <c r="A188" s="9">
        <v>40593</v>
      </c>
      <c r="B188" t="s">
        <v>267</v>
      </c>
      <c r="C188" t="s">
        <v>10</v>
      </c>
      <c r="D188" t="s">
        <v>11</v>
      </c>
      <c r="E188" t="s">
        <v>12</v>
      </c>
      <c r="F188" t="s">
        <v>13</v>
      </c>
      <c r="G188" t="s">
        <v>12</v>
      </c>
      <c r="H188" t="s">
        <v>12</v>
      </c>
    </row>
    <row r="189" spans="1:8">
      <c r="A189" s="9">
        <v>40593</v>
      </c>
      <c r="B189" t="s">
        <v>1000</v>
      </c>
      <c r="C189" t="s">
        <v>400</v>
      </c>
      <c r="D189" t="s">
        <v>402</v>
      </c>
      <c r="E189" t="s">
        <v>12</v>
      </c>
      <c r="F189" t="s">
        <v>12</v>
      </c>
      <c r="G189" t="s">
        <v>12</v>
      </c>
      <c r="H189" t="s">
        <v>12</v>
      </c>
    </row>
    <row r="190" spans="1:8">
      <c r="A190" s="9">
        <v>40593</v>
      </c>
      <c r="B190" t="s">
        <v>155</v>
      </c>
      <c r="C190" t="s">
        <v>171</v>
      </c>
      <c r="D190" t="s">
        <v>563</v>
      </c>
      <c r="E190" t="s">
        <v>12</v>
      </c>
      <c r="F190" t="s">
        <v>12</v>
      </c>
      <c r="G190" t="s">
        <v>12</v>
      </c>
      <c r="H190" t="s">
        <v>12</v>
      </c>
    </row>
    <row r="191" spans="1:8">
      <c r="A191" s="9">
        <v>40593</v>
      </c>
      <c r="B191" t="s">
        <v>47</v>
      </c>
      <c r="C191" t="s">
        <v>193</v>
      </c>
      <c r="D191" t="s">
        <v>196</v>
      </c>
      <c r="E191" t="s">
        <v>12</v>
      </c>
      <c r="F191" t="s">
        <v>12</v>
      </c>
      <c r="G191" t="s">
        <v>12</v>
      </c>
      <c r="H191" t="s">
        <v>12</v>
      </c>
    </row>
    <row r="192" spans="1:8">
      <c r="A192" s="9">
        <v>40593</v>
      </c>
      <c r="B192" t="s">
        <v>166</v>
      </c>
      <c r="C192" t="s">
        <v>10</v>
      </c>
      <c r="D192" t="s">
        <v>11</v>
      </c>
      <c r="E192" t="s">
        <v>94</v>
      </c>
      <c r="F192" t="s">
        <v>12</v>
      </c>
      <c r="G192" t="s">
        <v>12</v>
      </c>
      <c r="H192" t="s">
        <v>12</v>
      </c>
    </row>
    <row r="193" spans="1:8">
      <c r="A193" s="9">
        <v>40593</v>
      </c>
      <c r="B193" t="s">
        <v>158</v>
      </c>
      <c r="C193" t="s">
        <v>193</v>
      </c>
      <c r="D193" t="s">
        <v>196</v>
      </c>
      <c r="E193" t="s">
        <v>12</v>
      </c>
      <c r="F193" t="s">
        <v>12</v>
      </c>
      <c r="G193" t="s">
        <v>12</v>
      </c>
      <c r="H193" t="s">
        <v>12</v>
      </c>
    </row>
    <row r="194" spans="1:8">
      <c r="A194" s="9">
        <v>40593</v>
      </c>
      <c r="B194" t="s">
        <v>54</v>
      </c>
      <c r="C194" t="s">
        <v>193</v>
      </c>
      <c r="D194" t="s">
        <v>196</v>
      </c>
      <c r="E194" t="s">
        <v>12</v>
      </c>
      <c r="F194" t="s">
        <v>12</v>
      </c>
      <c r="G194" t="s">
        <v>12</v>
      </c>
      <c r="H194" t="s">
        <v>12</v>
      </c>
    </row>
    <row r="195" spans="1:8">
      <c r="A195" s="9">
        <v>40593</v>
      </c>
      <c r="B195" t="s">
        <v>76</v>
      </c>
      <c r="C195" t="s">
        <v>193</v>
      </c>
      <c r="D195" t="s">
        <v>196</v>
      </c>
      <c r="E195" t="s">
        <v>12</v>
      </c>
      <c r="F195" t="s">
        <v>12</v>
      </c>
      <c r="G195" t="s">
        <v>12</v>
      </c>
      <c r="H195" t="s">
        <v>12</v>
      </c>
    </row>
    <row r="196" spans="1:8">
      <c r="A196" s="9">
        <v>40593</v>
      </c>
      <c r="B196" t="s">
        <v>155</v>
      </c>
      <c r="C196" t="s">
        <v>246</v>
      </c>
      <c r="D196" t="s">
        <v>249</v>
      </c>
      <c r="E196" t="s">
        <v>156</v>
      </c>
      <c r="F196" t="s">
        <v>12</v>
      </c>
      <c r="G196" t="s">
        <v>12</v>
      </c>
      <c r="H196" t="s">
        <v>12</v>
      </c>
    </row>
    <row r="197" spans="1:8">
      <c r="A197" s="9">
        <v>40593</v>
      </c>
      <c r="B197" t="s">
        <v>274</v>
      </c>
      <c r="C197" t="s">
        <v>246</v>
      </c>
      <c r="D197" t="s">
        <v>249</v>
      </c>
      <c r="E197" t="s">
        <v>12</v>
      </c>
      <c r="F197" t="s">
        <v>12</v>
      </c>
      <c r="G197" t="s">
        <v>12</v>
      </c>
      <c r="H197" t="s">
        <v>12</v>
      </c>
    </row>
    <row r="198" spans="1:8">
      <c r="A198" s="9">
        <v>40593</v>
      </c>
      <c r="B198" t="s">
        <v>84</v>
      </c>
      <c r="C198" t="s">
        <v>313</v>
      </c>
      <c r="D198" t="s">
        <v>318</v>
      </c>
      <c r="E198" t="s">
        <v>12</v>
      </c>
      <c r="F198" t="s">
        <v>12</v>
      </c>
      <c r="G198" t="s">
        <v>12</v>
      </c>
      <c r="H198" t="s">
        <v>12</v>
      </c>
    </row>
    <row r="199" spans="1:8">
      <c r="A199" s="9">
        <v>40593</v>
      </c>
      <c r="B199" t="s">
        <v>341</v>
      </c>
      <c r="C199" t="s">
        <v>246</v>
      </c>
      <c r="D199" t="s">
        <v>249</v>
      </c>
      <c r="E199" t="s">
        <v>757</v>
      </c>
      <c r="F199" t="s">
        <v>12</v>
      </c>
      <c r="G199" t="s">
        <v>12</v>
      </c>
      <c r="H199" t="s">
        <v>12</v>
      </c>
    </row>
    <row r="200" spans="1:8">
      <c r="A200" s="9">
        <v>40594</v>
      </c>
      <c r="B200" t="s">
        <v>1002</v>
      </c>
      <c r="C200" t="s">
        <v>10</v>
      </c>
      <c r="D200" t="s">
        <v>18</v>
      </c>
      <c r="E200" t="s">
        <v>12</v>
      </c>
      <c r="F200" t="s">
        <v>13</v>
      </c>
      <c r="G200" t="s">
        <v>12</v>
      </c>
      <c r="H200" t="s">
        <v>12</v>
      </c>
    </row>
    <row r="201" spans="1:8">
      <c r="A201" s="9">
        <v>40594</v>
      </c>
      <c r="B201" t="s">
        <v>149</v>
      </c>
      <c r="C201" t="s">
        <v>298</v>
      </c>
      <c r="D201" t="s">
        <v>298</v>
      </c>
      <c r="E201" t="s">
        <v>12</v>
      </c>
      <c r="F201" t="s">
        <v>12</v>
      </c>
      <c r="G201" t="s">
        <v>12</v>
      </c>
      <c r="H201" t="s">
        <v>12</v>
      </c>
    </row>
    <row r="202" spans="1:8">
      <c r="A202" s="9">
        <v>40594</v>
      </c>
      <c r="B202" t="s">
        <v>51</v>
      </c>
      <c r="C202" t="s">
        <v>443</v>
      </c>
      <c r="D202" t="s">
        <v>458</v>
      </c>
      <c r="E202" t="s">
        <v>12</v>
      </c>
      <c r="F202" t="s">
        <v>12</v>
      </c>
      <c r="G202" t="s">
        <v>12</v>
      </c>
      <c r="H202" t="s">
        <v>12</v>
      </c>
    </row>
    <row r="203" spans="1:8">
      <c r="A203" s="9">
        <v>40595</v>
      </c>
      <c r="B203" t="s">
        <v>214</v>
      </c>
      <c r="C203" t="s">
        <v>193</v>
      </c>
      <c r="D203" t="s">
        <v>196</v>
      </c>
      <c r="E203" t="s">
        <v>12</v>
      </c>
      <c r="F203" t="s">
        <v>12</v>
      </c>
      <c r="G203" t="s">
        <v>12</v>
      </c>
      <c r="H203" t="s">
        <v>12</v>
      </c>
    </row>
    <row r="204" spans="1:8">
      <c r="A204" s="9">
        <v>40595</v>
      </c>
      <c r="B204" t="s">
        <v>483</v>
      </c>
      <c r="C204" t="s">
        <v>289</v>
      </c>
      <c r="D204" t="s">
        <v>294</v>
      </c>
      <c r="E204" t="s">
        <v>12</v>
      </c>
      <c r="F204" t="s">
        <v>12</v>
      </c>
      <c r="G204" t="s">
        <v>12</v>
      </c>
      <c r="H204" t="s">
        <v>12</v>
      </c>
    </row>
    <row r="205" spans="1:8">
      <c r="A205" s="9">
        <v>40595</v>
      </c>
      <c r="B205" t="s">
        <v>183</v>
      </c>
      <c r="C205" t="s">
        <v>1022</v>
      </c>
      <c r="D205" t="s">
        <v>1022</v>
      </c>
      <c r="E205" t="s">
        <v>12</v>
      </c>
      <c r="F205" t="s">
        <v>12</v>
      </c>
      <c r="G205" t="s">
        <v>12</v>
      </c>
      <c r="H205" t="s">
        <v>12</v>
      </c>
    </row>
    <row r="206" spans="1:8">
      <c r="A206" s="9">
        <v>40596</v>
      </c>
      <c r="B206" t="s">
        <v>210</v>
      </c>
      <c r="C206" t="s">
        <v>393</v>
      </c>
      <c r="D206" t="s">
        <v>393</v>
      </c>
      <c r="E206" t="s">
        <v>12</v>
      </c>
      <c r="F206" t="s">
        <v>12</v>
      </c>
      <c r="G206" t="s">
        <v>12</v>
      </c>
      <c r="H206" t="s">
        <v>12</v>
      </c>
    </row>
    <row r="207" spans="1:8">
      <c r="A207" s="9">
        <v>40596</v>
      </c>
      <c r="B207" t="s">
        <v>280</v>
      </c>
      <c r="C207" t="s">
        <v>193</v>
      </c>
      <c r="D207" t="s">
        <v>108</v>
      </c>
      <c r="E207" t="s">
        <v>12</v>
      </c>
      <c r="F207" t="s">
        <v>12</v>
      </c>
      <c r="G207" t="s">
        <v>12</v>
      </c>
      <c r="H207" t="s">
        <v>12</v>
      </c>
    </row>
    <row r="208" spans="1:8">
      <c r="A208" s="9">
        <v>40597</v>
      </c>
      <c r="B208" t="s">
        <v>650</v>
      </c>
      <c r="C208" t="s">
        <v>282</v>
      </c>
      <c r="D208" t="s">
        <v>282</v>
      </c>
      <c r="E208" t="s">
        <v>12</v>
      </c>
      <c r="F208" t="s">
        <v>12</v>
      </c>
      <c r="G208" t="s">
        <v>13</v>
      </c>
      <c r="H208" t="s">
        <v>12</v>
      </c>
    </row>
    <row r="209" spans="1:8">
      <c r="A209" s="9">
        <v>40597</v>
      </c>
      <c r="B209" t="s">
        <v>1018</v>
      </c>
      <c r="C209" t="s">
        <v>443</v>
      </c>
      <c r="D209" t="s">
        <v>458</v>
      </c>
      <c r="E209" t="s">
        <v>12</v>
      </c>
      <c r="F209" t="s">
        <v>12</v>
      </c>
      <c r="G209" t="s">
        <v>12</v>
      </c>
      <c r="H209" t="s">
        <v>12</v>
      </c>
    </row>
    <row r="210" spans="1:8">
      <c r="A210" s="9">
        <v>40597</v>
      </c>
      <c r="B210" t="s">
        <v>1019</v>
      </c>
      <c r="C210" t="s">
        <v>400</v>
      </c>
      <c r="D210" t="s">
        <v>402</v>
      </c>
      <c r="E210" t="s">
        <v>12</v>
      </c>
      <c r="F210" t="s">
        <v>12</v>
      </c>
      <c r="G210" t="s">
        <v>12</v>
      </c>
      <c r="H210" t="s">
        <v>12</v>
      </c>
    </row>
    <row r="211" spans="1:8">
      <c r="A211" s="9">
        <v>40598</v>
      </c>
      <c r="B211" t="s">
        <v>215</v>
      </c>
      <c r="C211" t="s">
        <v>193</v>
      </c>
      <c r="D211" t="s">
        <v>108</v>
      </c>
      <c r="E211" t="s">
        <v>12</v>
      </c>
      <c r="F211" t="s">
        <v>12</v>
      </c>
      <c r="G211" t="s">
        <v>12</v>
      </c>
      <c r="H211" t="s">
        <v>12</v>
      </c>
    </row>
    <row r="212" spans="1:8">
      <c r="A212" s="9">
        <v>40598</v>
      </c>
      <c r="B212" t="s">
        <v>111</v>
      </c>
      <c r="C212" t="s">
        <v>429</v>
      </c>
      <c r="D212" t="s">
        <v>430</v>
      </c>
      <c r="E212" t="s">
        <v>12</v>
      </c>
      <c r="F212" t="s">
        <v>12</v>
      </c>
      <c r="G212" t="s">
        <v>12</v>
      </c>
      <c r="H212" t="s">
        <v>12</v>
      </c>
    </row>
    <row r="213" spans="1:8">
      <c r="A213" s="9">
        <v>40598</v>
      </c>
      <c r="B213" t="s">
        <v>67</v>
      </c>
      <c r="C213" t="s">
        <v>443</v>
      </c>
      <c r="D213" t="s">
        <v>998</v>
      </c>
      <c r="E213" t="s">
        <v>12</v>
      </c>
      <c r="F213" t="s">
        <v>12</v>
      </c>
      <c r="G213" t="s">
        <v>12</v>
      </c>
      <c r="H213" t="s">
        <v>12</v>
      </c>
    </row>
    <row r="214" spans="1:8">
      <c r="A214" s="9">
        <v>40599</v>
      </c>
      <c r="B214" t="s">
        <v>59</v>
      </c>
      <c r="C214" t="s">
        <v>313</v>
      </c>
      <c r="D214" t="s">
        <v>318</v>
      </c>
      <c r="E214" t="s">
        <v>12</v>
      </c>
      <c r="F214" t="s">
        <v>12</v>
      </c>
      <c r="G214" t="s">
        <v>12</v>
      </c>
      <c r="H214" t="s">
        <v>851</v>
      </c>
    </row>
    <row r="215" spans="1:8">
      <c r="A215" s="9">
        <v>40599</v>
      </c>
      <c r="B215" t="s">
        <v>111</v>
      </c>
      <c r="C215" t="s">
        <v>298</v>
      </c>
      <c r="D215" t="s">
        <v>298</v>
      </c>
      <c r="E215" t="s">
        <v>12</v>
      </c>
      <c r="F215" t="s">
        <v>12</v>
      </c>
      <c r="G215" t="s">
        <v>12</v>
      </c>
      <c r="H215" t="s">
        <v>12</v>
      </c>
    </row>
    <row r="216" spans="1:8">
      <c r="A216" s="9">
        <v>40599</v>
      </c>
      <c r="B216" t="s">
        <v>274</v>
      </c>
      <c r="C216" t="s">
        <v>193</v>
      </c>
      <c r="D216" t="s">
        <v>196</v>
      </c>
      <c r="E216" t="s">
        <v>12</v>
      </c>
      <c r="F216" t="s">
        <v>12</v>
      </c>
      <c r="G216" t="s">
        <v>12</v>
      </c>
      <c r="H216" t="s">
        <v>12</v>
      </c>
    </row>
    <row r="217" spans="1:8">
      <c r="A217" s="9">
        <v>40599</v>
      </c>
      <c r="B217" t="s">
        <v>98</v>
      </c>
      <c r="C217" t="s">
        <v>443</v>
      </c>
      <c r="D217" t="s">
        <v>671</v>
      </c>
      <c r="E217" t="s">
        <v>517</v>
      </c>
      <c r="F217" t="s">
        <v>12</v>
      </c>
      <c r="G217" t="s">
        <v>12</v>
      </c>
      <c r="H217" t="s">
        <v>12</v>
      </c>
    </row>
    <row r="218" spans="1:8">
      <c r="A218" s="9">
        <v>40600</v>
      </c>
      <c r="B218" t="s">
        <v>1002</v>
      </c>
      <c r="C218" t="s">
        <v>10</v>
      </c>
      <c r="D218" t="s">
        <v>11</v>
      </c>
      <c r="E218" t="s">
        <v>12</v>
      </c>
      <c r="F218" t="s">
        <v>12</v>
      </c>
      <c r="G218" t="s">
        <v>13</v>
      </c>
      <c r="H218" t="s">
        <v>12</v>
      </c>
    </row>
    <row r="219" spans="1:8">
      <c r="A219" s="9">
        <v>40600</v>
      </c>
      <c r="B219" t="s">
        <v>74</v>
      </c>
      <c r="C219" t="s">
        <v>193</v>
      </c>
      <c r="D219" t="s">
        <v>108</v>
      </c>
      <c r="E219" t="s">
        <v>12</v>
      </c>
      <c r="F219" t="s">
        <v>12</v>
      </c>
      <c r="G219" t="s">
        <v>12</v>
      </c>
      <c r="H219" t="s">
        <v>12</v>
      </c>
    </row>
    <row r="220" spans="1:8">
      <c r="A220" s="9">
        <v>40600</v>
      </c>
      <c r="B220" t="s">
        <v>1001</v>
      </c>
      <c r="C220" t="s">
        <v>443</v>
      </c>
      <c r="D220" t="s">
        <v>671</v>
      </c>
      <c r="E220" t="s">
        <v>12</v>
      </c>
      <c r="F220" t="s">
        <v>12</v>
      </c>
      <c r="G220" t="s">
        <v>12</v>
      </c>
      <c r="H220" t="s">
        <v>12</v>
      </c>
    </row>
    <row r="221" spans="1:8">
      <c r="A221" s="9">
        <v>40600</v>
      </c>
      <c r="B221" t="s">
        <v>72</v>
      </c>
      <c r="C221" t="s">
        <v>10</v>
      </c>
      <c r="D221" t="s">
        <v>11</v>
      </c>
      <c r="E221" t="s">
        <v>12</v>
      </c>
      <c r="F221" t="s">
        <v>13</v>
      </c>
      <c r="G221" t="s">
        <v>12</v>
      </c>
      <c r="H221" t="s">
        <v>12</v>
      </c>
    </row>
    <row r="222" spans="1:8">
      <c r="A222" s="9">
        <v>40601</v>
      </c>
      <c r="B222" t="s">
        <v>98</v>
      </c>
      <c r="C222" t="s">
        <v>443</v>
      </c>
      <c r="D222" t="s">
        <v>671</v>
      </c>
      <c r="E222" t="s">
        <v>12</v>
      </c>
      <c r="F222" t="s">
        <v>12</v>
      </c>
      <c r="G222" t="s">
        <v>12</v>
      </c>
      <c r="H222" t="s">
        <v>12</v>
      </c>
    </row>
    <row r="223" spans="1:8">
      <c r="A223" s="9">
        <v>40601</v>
      </c>
      <c r="B223" t="s">
        <v>163</v>
      </c>
      <c r="C223" t="s">
        <v>10</v>
      </c>
      <c r="D223" t="s">
        <v>11</v>
      </c>
      <c r="E223" t="s">
        <v>12</v>
      </c>
      <c r="F223" t="s">
        <v>13</v>
      </c>
      <c r="G223" t="s">
        <v>12</v>
      </c>
      <c r="H223" t="s">
        <v>12</v>
      </c>
    </row>
    <row r="224" spans="1:8">
      <c r="A224" s="9">
        <v>40601</v>
      </c>
      <c r="B224" t="s">
        <v>995</v>
      </c>
      <c r="C224" t="s">
        <v>171</v>
      </c>
      <c r="D224" t="s">
        <v>563</v>
      </c>
      <c r="E224" t="s">
        <v>12</v>
      </c>
      <c r="F224" t="s">
        <v>13</v>
      </c>
      <c r="G224" t="s">
        <v>12</v>
      </c>
      <c r="H224" t="s">
        <v>12</v>
      </c>
    </row>
    <row r="225" spans="1:8">
      <c r="A225" s="9">
        <v>40601</v>
      </c>
      <c r="B225" t="s">
        <v>1000</v>
      </c>
      <c r="C225" t="s">
        <v>443</v>
      </c>
      <c r="D225" t="s">
        <v>461</v>
      </c>
      <c r="E225" t="s">
        <v>12</v>
      </c>
      <c r="F225" t="s">
        <v>12</v>
      </c>
      <c r="G225" t="s">
        <v>12</v>
      </c>
      <c r="H225" t="s">
        <v>12</v>
      </c>
    </row>
    <row r="226" spans="1:8">
      <c r="A226" s="9">
        <v>40601</v>
      </c>
      <c r="B226" t="s">
        <v>390</v>
      </c>
      <c r="C226" t="s">
        <v>193</v>
      </c>
      <c r="D226" t="s">
        <v>123</v>
      </c>
      <c r="E226" t="s">
        <v>12</v>
      </c>
      <c r="F226" t="s">
        <v>12</v>
      </c>
      <c r="G226" t="s">
        <v>12</v>
      </c>
      <c r="H226" t="s">
        <v>12</v>
      </c>
    </row>
    <row r="227" spans="1:8">
      <c r="A227" s="9">
        <v>40601</v>
      </c>
      <c r="B227" t="s">
        <v>47</v>
      </c>
      <c r="C227" t="s">
        <v>313</v>
      </c>
      <c r="D227" t="s">
        <v>326</v>
      </c>
      <c r="E227" t="s">
        <v>12</v>
      </c>
      <c r="F227" t="s">
        <v>12</v>
      </c>
      <c r="G227" t="s">
        <v>12</v>
      </c>
      <c r="H227" t="s">
        <v>12</v>
      </c>
    </row>
    <row r="228" spans="1:8">
      <c r="A228" s="9">
        <v>40601</v>
      </c>
      <c r="B228" t="s">
        <v>37</v>
      </c>
      <c r="C228" t="s">
        <v>193</v>
      </c>
      <c r="D228" t="s">
        <v>196</v>
      </c>
      <c r="E228" t="s">
        <v>12</v>
      </c>
      <c r="F228" t="s">
        <v>12</v>
      </c>
      <c r="G228" t="s">
        <v>12</v>
      </c>
      <c r="H228" t="s">
        <v>12</v>
      </c>
    </row>
    <row r="229" spans="1:8">
      <c r="A229" s="9">
        <v>40601</v>
      </c>
      <c r="B229" t="s">
        <v>26</v>
      </c>
      <c r="C229" t="s">
        <v>246</v>
      </c>
      <c r="D229" t="s">
        <v>268</v>
      </c>
      <c r="E229" t="s">
        <v>12</v>
      </c>
      <c r="F229" t="s">
        <v>12</v>
      </c>
      <c r="G229" t="s">
        <v>12</v>
      </c>
      <c r="H229" t="s">
        <v>12</v>
      </c>
    </row>
    <row r="230" spans="1:8">
      <c r="A230" s="9">
        <v>40602</v>
      </c>
      <c r="B230" t="s">
        <v>357</v>
      </c>
      <c r="C230" t="s">
        <v>313</v>
      </c>
      <c r="D230" t="s">
        <v>318</v>
      </c>
      <c r="E230" t="s">
        <v>12</v>
      </c>
      <c r="F230" t="s">
        <v>12</v>
      </c>
      <c r="G230" t="s">
        <v>12</v>
      </c>
      <c r="H230" t="s">
        <v>868</v>
      </c>
    </row>
    <row r="231" spans="1:8">
      <c r="A231" s="9">
        <v>40603</v>
      </c>
      <c r="B231" t="s">
        <v>1023</v>
      </c>
      <c r="C231" t="s">
        <v>313</v>
      </c>
      <c r="D231" t="s">
        <v>326</v>
      </c>
      <c r="E231" t="s">
        <v>12</v>
      </c>
      <c r="F231" t="s">
        <v>12</v>
      </c>
      <c r="G231" t="s">
        <v>12</v>
      </c>
      <c r="H231" t="s">
        <v>12</v>
      </c>
    </row>
    <row r="232" spans="1:8">
      <c r="A232" s="9">
        <v>40603</v>
      </c>
      <c r="B232" t="s">
        <v>153</v>
      </c>
      <c r="C232" t="s">
        <v>193</v>
      </c>
      <c r="D232" t="s">
        <v>108</v>
      </c>
      <c r="E232" t="s">
        <v>12</v>
      </c>
      <c r="F232" t="s">
        <v>12</v>
      </c>
      <c r="G232" t="s">
        <v>12</v>
      </c>
      <c r="H232" t="s">
        <v>12</v>
      </c>
    </row>
    <row r="233" spans="1:8">
      <c r="A233" s="9">
        <v>40603</v>
      </c>
      <c r="B233" t="s">
        <v>82</v>
      </c>
      <c r="C233" t="s">
        <v>380</v>
      </c>
      <c r="D233" t="s">
        <v>381</v>
      </c>
      <c r="E233" t="s">
        <v>12</v>
      </c>
      <c r="F233" t="s">
        <v>12</v>
      </c>
      <c r="G233" t="s">
        <v>12</v>
      </c>
      <c r="H233" t="s">
        <v>12</v>
      </c>
    </row>
    <row r="234" spans="1:8">
      <c r="A234" s="9">
        <v>40603</v>
      </c>
      <c r="B234" t="s">
        <v>153</v>
      </c>
      <c r="C234" t="s">
        <v>246</v>
      </c>
      <c r="D234" t="s">
        <v>249</v>
      </c>
      <c r="E234" t="s">
        <v>12</v>
      </c>
      <c r="F234" t="s">
        <v>12</v>
      </c>
      <c r="G234" t="s">
        <v>12</v>
      </c>
      <c r="H234" t="s">
        <v>12</v>
      </c>
    </row>
    <row r="235" spans="1:8">
      <c r="A235" s="9">
        <v>40604</v>
      </c>
      <c r="B235" t="s">
        <v>110</v>
      </c>
      <c r="C235" t="s">
        <v>226</v>
      </c>
      <c r="D235" t="s">
        <v>437</v>
      </c>
      <c r="E235" t="s">
        <v>12</v>
      </c>
      <c r="F235" t="s">
        <v>12</v>
      </c>
      <c r="G235" t="s">
        <v>12</v>
      </c>
      <c r="H235" t="s">
        <v>12</v>
      </c>
    </row>
    <row r="236" spans="1:8">
      <c r="A236" s="9">
        <v>40605</v>
      </c>
      <c r="B236" t="s">
        <v>476</v>
      </c>
      <c r="C236" t="s">
        <v>443</v>
      </c>
      <c r="D236" t="s">
        <v>447</v>
      </c>
      <c r="E236" t="s">
        <v>12</v>
      </c>
      <c r="F236" t="s">
        <v>12</v>
      </c>
      <c r="G236" t="s">
        <v>12</v>
      </c>
      <c r="H236" t="s">
        <v>12</v>
      </c>
    </row>
    <row r="237" spans="1:8">
      <c r="A237" s="9">
        <v>40605</v>
      </c>
      <c r="B237" t="s">
        <v>111</v>
      </c>
      <c r="C237" t="s">
        <v>246</v>
      </c>
      <c r="D237" t="s">
        <v>268</v>
      </c>
      <c r="E237" t="s">
        <v>12</v>
      </c>
      <c r="F237" t="s">
        <v>12</v>
      </c>
      <c r="G237" t="s">
        <v>12</v>
      </c>
      <c r="H237" t="s">
        <v>12</v>
      </c>
    </row>
    <row r="238" spans="1:8">
      <c r="A238" s="9">
        <v>40605</v>
      </c>
      <c r="B238" t="s">
        <v>937</v>
      </c>
      <c r="C238" t="s">
        <v>393</v>
      </c>
      <c r="D238" t="s">
        <v>393</v>
      </c>
      <c r="E238" t="s">
        <v>12</v>
      </c>
      <c r="F238" t="s">
        <v>12</v>
      </c>
      <c r="G238" t="s">
        <v>12</v>
      </c>
      <c r="H238" t="s">
        <v>12</v>
      </c>
    </row>
    <row r="239" spans="1:8">
      <c r="A239" s="9">
        <v>40605</v>
      </c>
      <c r="B239" t="s">
        <v>26</v>
      </c>
      <c r="C239" t="s">
        <v>246</v>
      </c>
      <c r="D239" t="s">
        <v>268</v>
      </c>
      <c r="E239" t="s">
        <v>12</v>
      </c>
      <c r="F239" t="s">
        <v>12</v>
      </c>
      <c r="G239" t="s">
        <v>12</v>
      </c>
      <c r="H239" t="s">
        <v>12</v>
      </c>
    </row>
    <row r="240" spans="1:8">
      <c r="A240" s="9">
        <v>40606</v>
      </c>
      <c r="B240" t="s">
        <v>37</v>
      </c>
      <c r="C240" t="s">
        <v>10</v>
      </c>
      <c r="D240" t="s">
        <v>11</v>
      </c>
      <c r="E240" t="s">
        <v>123</v>
      </c>
      <c r="F240" t="s">
        <v>12</v>
      </c>
      <c r="G240" t="s">
        <v>12</v>
      </c>
      <c r="H240" t="s">
        <v>12</v>
      </c>
    </row>
    <row r="241" spans="1:8">
      <c r="A241" s="9">
        <v>40606</v>
      </c>
      <c r="B241" t="s">
        <v>74</v>
      </c>
      <c r="C241" t="s">
        <v>10</v>
      </c>
      <c r="D241" t="s">
        <v>18</v>
      </c>
      <c r="E241" t="s">
        <v>12</v>
      </c>
      <c r="F241" t="s">
        <v>13</v>
      </c>
      <c r="G241" t="s">
        <v>12</v>
      </c>
      <c r="H241" t="s">
        <v>12</v>
      </c>
    </row>
    <row r="242" spans="1:8">
      <c r="A242" s="9">
        <v>40606</v>
      </c>
      <c r="B242" t="s">
        <v>359</v>
      </c>
      <c r="C242" t="s">
        <v>380</v>
      </c>
      <c r="D242" t="s">
        <v>381</v>
      </c>
      <c r="E242" t="s">
        <v>12</v>
      </c>
      <c r="F242" t="s">
        <v>12</v>
      </c>
      <c r="G242" t="s">
        <v>12</v>
      </c>
      <c r="H242" t="s">
        <v>12</v>
      </c>
    </row>
    <row r="243" spans="1:8">
      <c r="A243" s="9">
        <v>40606</v>
      </c>
      <c r="B243" t="s">
        <v>1000</v>
      </c>
      <c r="C243" t="s">
        <v>68</v>
      </c>
      <c r="D243" t="s">
        <v>231</v>
      </c>
      <c r="E243" t="s">
        <v>12</v>
      </c>
      <c r="F243" t="s">
        <v>12</v>
      </c>
      <c r="G243" t="s">
        <v>12</v>
      </c>
      <c r="H243" t="s">
        <v>12</v>
      </c>
    </row>
    <row r="244" spans="1:8">
      <c r="A244" s="9">
        <v>40606</v>
      </c>
      <c r="B244" t="s">
        <v>359</v>
      </c>
      <c r="C244" t="s">
        <v>10</v>
      </c>
      <c r="D244" t="s">
        <v>11</v>
      </c>
      <c r="E244" t="s">
        <v>12</v>
      </c>
      <c r="F244" t="s">
        <v>13</v>
      </c>
      <c r="G244" t="s">
        <v>12</v>
      </c>
      <c r="H244" t="s">
        <v>12</v>
      </c>
    </row>
    <row r="245" spans="1:8">
      <c r="A245" s="9">
        <v>40606</v>
      </c>
      <c r="B245" t="s">
        <v>937</v>
      </c>
      <c r="C245" t="s">
        <v>10</v>
      </c>
      <c r="D245" t="s">
        <v>11</v>
      </c>
      <c r="E245" t="s">
        <v>12</v>
      </c>
      <c r="F245" t="s">
        <v>13</v>
      </c>
      <c r="G245" t="s">
        <v>12</v>
      </c>
      <c r="H245" t="s">
        <v>12</v>
      </c>
    </row>
    <row r="246" spans="1:8">
      <c r="A246" s="9">
        <v>40606</v>
      </c>
      <c r="B246" t="s">
        <v>111</v>
      </c>
      <c r="C246" t="s">
        <v>175</v>
      </c>
      <c r="D246" t="s">
        <v>181</v>
      </c>
      <c r="E246" t="s">
        <v>12</v>
      </c>
      <c r="F246" t="s">
        <v>12</v>
      </c>
      <c r="G246" t="s">
        <v>12</v>
      </c>
      <c r="H246" t="s">
        <v>12</v>
      </c>
    </row>
    <row r="247" spans="1:8">
      <c r="A247" s="9">
        <v>40606</v>
      </c>
      <c r="B247" t="s">
        <v>155</v>
      </c>
      <c r="C247" t="s">
        <v>443</v>
      </c>
      <c r="D247" t="s">
        <v>458</v>
      </c>
      <c r="E247" t="s">
        <v>12</v>
      </c>
      <c r="F247" t="s">
        <v>12</v>
      </c>
      <c r="G247" t="s">
        <v>12</v>
      </c>
      <c r="H247" t="s">
        <v>12</v>
      </c>
    </row>
    <row r="248" spans="1:8">
      <c r="A248" s="9">
        <v>40606</v>
      </c>
      <c r="B248" t="s">
        <v>482</v>
      </c>
      <c r="C248" t="s">
        <v>443</v>
      </c>
      <c r="D248" t="s">
        <v>458</v>
      </c>
      <c r="E248" t="s">
        <v>12</v>
      </c>
      <c r="F248" t="s">
        <v>12</v>
      </c>
      <c r="G248" t="s">
        <v>12</v>
      </c>
      <c r="H248" t="s">
        <v>12</v>
      </c>
    </row>
    <row r="249" spans="1:8">
      <c r="A249" s="9">
        <v>40606</v>
      </c>
      <c r="B249" t="s">
        <v>16</v>
      </c>
      <c r="C249" t="s">
        <v>443</v>
      </c>
      <c r="D249" t="s">
        <v>998</v>
      </c>
      <c r="E249" t="s">
        <v>12</v>
      </c>
      <c r="F249" t="s">
        <v>12</v>
      </c>
      <c r="G249" t="s">
        <v>12</v>
      </c>
      <c r="H249" t="s">
        <v>12</v>
      </c>
    </row>
    <row r="250" spans="1:8">
      <c r="A250" s="9">
        <v>40607</v>
      </c>
      <c r="B250" t="s">
        <v>163</v>
      </c>
      <c r="C250" t="s">
        <v>10</v>
      </c>
      <c r="D250" t="s">
        <v>11</v>
      </c>
      <c r="E250" t="s">
        <v>12</v>
      </c>
      <c r="F250" t="s">
        <v>12</v>
      </c>
      <c r="G250" t="s">
        <v>13</v>
      </c>
      <c r="H250" t="s">
        <v>12</v>
      </c>
    </row>
    <row r="251" spans="1:8">
      <c r="A251" s="9">
        <v>40607</v>
      </c>
      <c r="B251" t="s">
        <v>540</v>
      </c>
      <c r="C251" t="s">
        <v>10</v>
      </c>
      <c r="D251" t="s">
        <v>11</v>
      </c>
      <c r="E251" t="s">
        <v>810</v>
      </c>
      <c r="F251" t="s">
        <v>12</v>
      </c>
      <c r="G251" t="s">
        <v>12</v>
      </c>
      <c r="H251" t="s">
        <v>12</v>
      </c>
    </row>
    <row r="252" spans="1:8">
      <c r="A252" s="9">
        <v>40607</v>
      </c>
      <c r="B252" t="s">
        <v>1002</v>
      </c>
      <c r="C252" t="s">
        <v>10</v>
      </c>
      <c r="D252" t="s">
        <v>11</v>
      </c>
      <c r="E252" t="s">
        <v>12</v>
      </c>
      <c r="F252" t="s">
        <v>12</v>
      </c>
      <c r="G252" t="s">
        <v>12</v>
      </c>
      <c r="H252" t="s">
        <v>12</v>
      </c>
    </row>
    <row r="253" spans="1:8">
      <c r="A253" s="9">
        <v>40607</v>
      </c>
      <c r="B253" t="s">
        <v>1023</v>
      </c>
      <c r="C253" t="s">
        <v>193</v>
      </c>
      <c r="D253" t="s">
        <v>196</v>
      </c>
      <c r="E253" t="s">
        <v>12</v>
      </c>
      <c r="F253" t="s">
        <v>12</v>
      </c>
      <c r="G253" t="s">
        <v>12</v>
      </c>
      <c r="H253" t="s">
        <v>12</v>
      </c>
    </row>
    <row r="254" spans="1:8">
      <c r="A254" s="9">
        <v>40607</v>
      </c>
      <c r="B254" t="s">
        <v>405</v>
      </c>
      <c r="C254" t="s">
        <v>443</v>
      </c>
      <c r="D254" t="s">
        <v>458</v>
      </c>
      <c r="E254" t="s">
        <v>12</v>
      </c>
      <c r="F254" t="s">
        <v>12</v>
      </c>
      <c r="G254" t="s">
        <v>12</v>
      </c>
      <c r="H254" t="s">
        <v>12</v>
      </c>
    </row>
    <row r="255" spans="1:8">
      <c r="A255" s="9">
        <v>40607</v>
      </c>
      <c r="B255" t="s">
        <v>82</v>
      </c>
      <c r="C255" t="s">
        <v>380</v>
      </c>
      <c r="D255" t="s">
        <v>783</v>
      </c>
      <c r="E255" t="s">
        <v>12</v>
      </c>
      <c r="F255" t="s">
        <v>12</v>
      </c>
      <c r="G255" t="s">
        <v>12</v>
      </c>
      <c r="H255" t="s">
        <v>12</v>
      </c>
    </row>
    <row r="256" spans="1:8">
      <c r="A256" s="9">
        <v>40608</v>
      </c>
      <c r="B256" t="s">
        <v>995</v>
      </c>
      <c r="C256" t="s">
        <v>10</v>
      </c>
      <c r="D256" t="s">
        <v>11</v>
      </c>
      <c r="E256" t="s">
        <v>12</v>
      </c>
      <c r="F256" t="s">
        <v>12</v>
      </c>
      <c r="G256" t="s">
        <v>12</v>
      </c>
      <c r="H256" t="s">
        <v>12</v>
      </c>
    </row>
    <row r="257" spans="1:8">
      <c r="A257" s="9">
        <v>40608</v>
      </c>
      <c r="B257" t="s">
        <v>276</v>
      </c>
      <c r="C257" t="s">
        <v>246</v>
      </c>
      <c r="D257" t="s">
        <v>249</v>
      </c>
      <c r="E257" t="s">
        <v>12</v>
      </c>
      <c r="F257" t="s">
        <v>12</v>
      </c>
      <c r="G257" t="s">
        <v>12</v>
      </c>
      <c r="H257" t="s">
        <v>12</v>
      </c>
    </row>
    <row r="258" spans="1:8">
      <c r="A258" s="9">
        <v>40608</v>
      </c>
      <c r="B258" t="s">
        <v>158</v>
      </c>
      <c r="C258" t="s">
        <v>313</v>
      </c>
      <c r="D258" t="s">
        <v>326</v>
      </c>
      <c r="E258" t="s">
        <v>12</v>
      </c>
      <c r="F258" t="s">
        <v>12</v>
      </c>
      <c r="G258" t="s">
        <v>12</v>
      </c>
      <c r="H258" t="s">
        <v>12</v>
      </c>
    </row>
    <row r="259" spans="1:8">
      <c r="A259" s="9">
        <v>40610</v>
      </c>
      <c r="B259" t="s">
        <v>26</v>
      </c>
      <c r="C259" t="s">
        <v>226</v>
      </c>
      <c r="D259" t="s">
        <v>655</v>
      </c>
      <c r="E259" t="s">
        <v>12</v>
      </c>
      <c r="F259" t="s">
        <v>12</v>
      </c>
      <c r="G259" t="s">
        <v>12</v>
      </c>
      <c r="H259" t="s">
        <v>1024</v>
      </c>
    </row>
    <row r="260" spans="1:8">
      <c r="A260" s="9">
        <v>40610</v>
      </c>
      <c r="B260" t="s">
        <v>1025</v>
      </c>
      <c r="C260" t="s">
        <v>443</v>
      </c>
      <c r="D260" t="s">
        <v>998</v>
      </c>
      <c r="E260" t="s">
        <v>12</v>
      </c>
      <c r="F260" t="s">
        <v>12</v>
      </c>
      <c r="G260" t="s">
        <v>12</v>
      </c>
      <c r="H260" t="s">
        <v>12</v>
      </c>
    </row>
    <row r="261" spans="1:8">
      <c r="A261" s="9">
        <v>40611</v>
      </c>
      <c r="B261" t="s">
        <v>1002</v>
      </c>
      <c r="C261" t="s">
        <v>443</v>
      </c>
      <c r="D261" t="s">
        <v>998</v>
      </c>
      <c r="E261" t="s">
        <v>517</v>
      </c>
      <c r="F261" t="s">
        <v>12</v>
      </c>
      <c r="G261" t="s">
        <v>12</v>
      </c>
      <c r="H261" t="s">
        <v>12</v>
      </c>
    </row>
    <row r="262" spans="1:8">
      <c r="A262" s="9">
        <v>40611</v>
      </c>
      <c r="B262" t="s">
        <v>1026</v>
      </c>
      <c r="C262" t="s">
        <v>443</v>
      </c>
      <c r="D262" t="s">
        <v>458</v>
      </c>
      <c r="E262" t="s">
        <v>12</v>
      </c>
      <c r="F262" t="s">
        <v>12</v>
      </c>
      <c r="G262" t="s">
        <v>12</v>
      </c>
      <c r="H262" t="s">
        <v>12</v>
      </c>
    </row>
    <row r="263" spans="1:8">
      <c r="A263" s="9">
        <v>40611</v>
      </c>
      <c r="B263" t="s">
        <v>47</v>
      </c>
      <c r="C263" t="s">
        <v>193</v>
      </c>
      <c r="D263" t="s">
        <v>123</v>
      </c>
      <c r="E263" t="s">
        <v>12</v>
      </c>
      <c r="F263" t="s">
        <v>12</v>
      </c>
      <c r="G263" t="s">
        <v>12</v>
      </c>
      <c r="H263" t="s">
        <v>12</v>
      </c>
    </row>
    <row r="264" spans="1:8">
      <c r="A264" s="9">
        <v>40611</v>
      </c>
      <c r="B264" t="s">
        <v>82</v>
      </c>
      <c r="C264" t="s">
        <v>313</v>
      </c>
      <c r="D264" t="s">
        <v>993</v>
      </c>
      <c r="E264" t="s">
        <v>12</v>
      </c>
      <c r="F264" t="s">
        <v>12</v>
      </c>
      <c r="G264" t="s">
        <v>12</v>
      </c>
      <c r="H264" t="s">
        <v>721</v>
      </c>
    </row>
    <row r="265" spans="1:8">
      <c r="A265" s="9">
        <v>40611</v>
      </c>
      <c r="B265" t="s">
        <v>107</v>
      </c>
      <c r="C265" t="s">
        <v>10</v>
      </c>
      <c r="D265" t="s">
        <v>11</v>
      </c>
      <c r="E265" t="s">
        <v>12</v>
      </c>
      <c r="F265" t="s">
        <v>12</v>
      </c>
      <c r="G265" t="s">
        <v>12</v>
      </c>
      <c r="H265" t="s">
        <v>12</v>
      </c>
    </row>
    <row r="266" spans="1:8">
      <c r="A266" s="9">
        <v>40613</v>
      </c>
      <c r="B266" t="s">
        <v>476</v>
      </c>
      <c r="C266" t="s">
        <v>246</v>
      </c>
      <c r="D266" t="s">
        <v>268</v>
      </c>
      <c r="E266" t="s">
        <v>1027</v>
      </c>
      <c r="F266" t="s">
        <v>12</v>
      </c>
      <c r="G266" t="s">
        <v>12</v>
      </c>
      <c r="H266" t="s">
        <v>12</v>
      </c>
    </row>
    <row r="267" spans="1:8">
      <c r="A267" s="9">
        <v>40613</v>
      </c>
      <c r="B267" t="s">
        <v>72</v>
      </c>
      <c r="C267" t="s">
        <v>10</v>
      </c>
      <c r="D267" t="s">
        <v>18</v>
      </c>
      <c r="E267" t="s">
        <v>12</v>
      </c>
      <c r="F267" t="s">
        <v>12</v>
      </c>
      <c r="G267" t="s">
        <v>12</v>
      </c>
      <c r="H267" t="s">
        <v>12</v>
      </c>
    </row>
    <row r="268" spans="1:8">
      <c r="A268" s="9">
        <v>40613</v>
      </c>
      <c r="B268" t="s">
        <v>166</v>
      </c>
      <c r="C268" t="s">
        <v>423</v>
      </c>
      <c r="D268" t="s">
        <v>424</v>
      </c>
      <c r="E268" t="s">
        <v>12</v>
      </c>
      <c r="F268" t="s">
        <v>12</v>
      </c>
      <c r="G268" t="s">
        <v>12</v>
      </c>
      <c r="H268" t="s">
        <v>12</v>
      </c>
    </row>
    <row r="269" spans="1:8">
      <c r="A269" s="9">
        <v>40613</v>
      </c>
      <c r="B269" t="s">
        <v>230</v>
      </c>
      <c r="C269" t="s">
        <v>400</v>
      </c>
      <c r="D269" t="s">
        <v>402</v>
      </c>
      <c r="E269" t="s">
        <v>12</v>
      </c>
      <c r="F269" t="s">
        <v>12</v>
      </c>
      <c r="G269" t="s">
        <v>13</v>
      </c>
      <c r="H269" t="s">
        <v>12</v>
      </c>
    </row>
    <row r="270" spans="1:8">
      <c r="A270" s="9">
        <v>40613</v>
      </c>
      <c r="B270" t="s">
        <v>1005</v>
      </c>
      <c r="C270" t="s">
        <v>68</v>
      </c>
      <c r="D270" t="s">
        <v>68</v>
      </c>
      <c r="E270" t="s">
        <v>12</v>
      </c>
      <c r="F270" t="s">
        <v>12</v>
      </c>
      <c r="G270" t="s">
        <v>12</v>
      </c>
      <c r="H270" t="s">
        <v>12</v>
      </c>
    </row>
    <row r="271" spans="1:8">
      <c r="A271" s="9">
        <v>40613</v>
      </c>
      <c r="B271" t="s">
        <v>274</v>
      </c>
      <c r="C271" t="s">
        <v>10</v>
      </c>
      <c r="D271" t="s">
        <v>11</v>
      </c>
      <c r="E271" t="s">
        <v>12</v>
      </c>
      <c r="F271" t="s">
        <v>13</v>
      </c>
      <c r="G271" t="s">
        <v>12</v>
      </c>
      <c r="H271" t="s">
        <v>12</v>
      </c>
    </row>
    <row r="272" spans="1:8">
      <c r="A272" s="9">
        <v>40614</v>
      </c>
      <c r="B272" t="s">
        <v>54</v>
      </c>
      <c r="C272" t="s">
        <v>443</v>
      </c>
      <c r="D272" t="s">
        <v>998</v>
      </c>
      <c r="E272" t="s">
        <v>12</v>
      </c>
      <c r="F272" t="s">
        <v>12</v>
      </c>
      <c r="G272" t="s">
        <v>12</v>
      </c>
      <c r="H272" t="s">
        <v>12</v>
      </c>
    </row>
    <row r="273" spans="1:8">
      <c r="A273" s="9">
        <v>40614</v>
      </c>
      <c r="B273" t="s">
        <v>34</v>
      </c>
      <c r="C273" t="s">
        <v>171</v>
      </c>
      <c r="D273" t="s">
        <v>908</v>
      </c>
      <c r="E273" t="s">
        <v>12</v>
      </c>
      <c r="F273" t="s">
        <v>12</v>
      </c>
      <c r="G273" t="s">
        <v>12</v>
      </c>
      <c r="H273" t="s">
        <v>12</v>
      </c>
    </row>
    <row r="274" spans="1:8">
      <c r="A274" s="9">
        <v>40614</v>
      </c>
      <c r="B274" t="s">
        <v>128</v>
      </c>
      <c r="C274" t="s">
        <v>10</v>
      </c>
      <c r="D274" t="s">
        <v>11</v>
      </c>
      <c r="E274" t="s">
        <v>12</v>
      </c>
      <c r="F274" t="s">
        <v>12</v>
      </c>
      <c r="G274" t="s">
        <v>12</v>
      </c>
      <c r="H274" t="s">
        <v>12</v>
      </c>
    </row>
    <row r="275" spans="1:8">
      <c r="A275" s="9">
        <v>40614</v>
      </c>
      <c r="B275" t="s">
        <v>1002</v>
      </c>
      <c r="C275" t="s">
        <v>68</v>
      </c>
      <c r="D275" t="s">
        <v>68</v>
      </c>
      <c r="E275" t="s">
        <v>12</v>
      </c>
      <c r="F275" t="s">
        <v>12</v>
      </c>
      <c r="G275" t="s">
        <v>12</v>
      </c>
      <c r="H275" t="s">
        <v>12</v>
      </c>
    </row>
    <row r="276" spans="1:8">
      <c r="A276" s="9">
        <v>40615</v>
      </c>
      <c r="B276" t="s">
        <v>281</v>
      </c>
      <c r="C276" t="s">
        <v>10</v>
      </c>
      <c r="D276" t="s">
        <v>18</v>
      </c>
      <c r="E276" t="s">
        <v>12</v>
      </c>
      <c r="F276" t="s">
        <v>12</v>
      </c>
      <c r="G276" t="s">
        <v>12</v>
      </c>
      <c r="H276" t="s">
        <v>12</v>
      </c>
    </row>
    <row r="277" spans="1:8">
      <c r="A277" s="9">
        <v>40615</v>
      </c>
      <c r="B277" t="s">
        <v>23</v>
      </c>
      <c r="C277" t="s">
        <v>531</v>
      </c>
      <c r="D277" t="s">
        <v>532</v>
      </c>
      <c r="E277" t="s">
        <v>12</v>
      </c>
      <c r="F277" t="s">
        <v>12</v>
      </c>
      <c r="G277" t="s">
        <v>12</v>
      </c>
      <c r="H277" t="s">
        <v>12</v>
      </c>
    </row>
    <row r="278" spans="1:8">
      <c r="A278" s="9">
        <v>40616</v>
      </c>
      <c r="B278" t="s">
        <v>58</v>
      </c>
      <c r="C278" t="s">
        <v>443</v>
      </c>
      <c r="D278" t="s">
        <v>458</v>
      </c>
      <c r="E278" t="s">
        <v>12</v>
      </c>
      <c r="F278" t="s">
        <v>12</v>
      </c>
      <c r="G278" t="s">
        <v>12</v>
      </c>
      <c r="H278" t="s">
        <v>12</v>
      </c>
    </row>
    <row r="279" spans="1:8">
      <c r="A279" s="9">
        <v>40616</v>
      </c>
      <c r="B279" t="s">
        <v>995</v>
      </c>
      <c r="C279" t="s">
        <v>423</v>
      </c>
      <c r="D279" t="s">
        <v>426</v>
      </c>
      <c r="E279" t="s">
        <v>12</v>
      </c>
      <c r="F279" t="s">
        <v>13</v>
      </c>
      <c r="G279" t="s">
        <v>12</v>
      </c>
      <c r="H279" t="s">
        <v>12</v>
      </c>
    </row>
    <row r="280" spans="1:8">
      <c r="A280" s="9">
        <v>40616</v>
      </c>
      <c r="B280" t="s">
        <v>571</v>
      </c>
      <c r="C280" t="s">
        <v>375</v>
      </c>
      <c r="D280" t="s">
        <v>376</v>
      </c>
      <c r="E280" t="s">
        <v>12</v>
      </c>
      <c r="F280" t="s">
        <v>12</v>
      </c>
      <c r="G280" t="s">
        <v>12</v>
      </c>
      <c r="H280" t="s">
        <v>12</v>
      </c>
    </row>
    <row r="281" spans="1:8">
      <c r="A281" s="9">
        <v>40616</v>
      </c>
      <c r="B281" t="s">
        <v>112</v>
      </c>
      <c r="C281" t="s">
        <v>429</v>
      </c>
      <c r="D281" t="s">
        <v>430</v>
      </c>
      <c r="E281" t="s">
        <v>12</v>
      </c>
      <c r="F281" t="s">
        <v>12</v>
      </c>
      <c r="G281" t="s">
        <v>12</v>
      </c>
      <c r="H281" t="s">
        <v>12</v>
      </c>
    </row>
    <row r="282" spans="1:8">
      <c r="A282" s="9">
        <v>40617</v>
      </c>
      <c r="B282" t="s">
        <v>119</v>
      </c>
      <c r="C282" t="s">
        <v>313</v>
      </c>
      <c r="D282" t="s">
        <v>993</v>
      </c>
      <c r="E282" t="s">
        <v>12</v>
      </c>
      <c r="F282" t="s">
        <v>12</v>
      </c>
      <c r="G282" t="s">
        <v>12</v>
      </c>
      <c r="H282" t="s">
        <v>12</v>
      </c>
    </row>
    <row r="283" spans="1:8">
      <c r="A283" s="9">
        <v>40617</v>
      </c>
      <c r="B283" t="s">
        <v>327</v>
      </c>
      <c r="C283" t="s">
        <v>313</v>
      </c>
      <c r="D283" t="s">
        <v>993</v>
      </c>
      <c r="E283" t="s">
        <v>12</v>
      </c>
      <c r="F283" t="s">
        <v>12</v>
      </c>
      <c r="G283" t="s">
        <v>12</v>
      </c>
      <c r="H283" t="s">
        <v>12</v>
      </c>
    </row>
    <row r="284" spans="1:8">
      <c r="A284" s="9">
        <v>40618</v>
      </c>
      <c r="B284" t="s">
        <v>163</v>
      </c>
      <c r="C284" t="s">
        <v>246</v>
      </c>
      <c r="D284" t="s">
        <v>249</v>
      </c>
      <c r="E284" t="s">
        <v>12</v>
      </c>
      <c r="F284" t="s">
        <v>12</v>
      </c>
      <c r="G284" t="s">
        <v>12</v>
      </c>
      <c r="H284" t="s">
        <v>363</v>
      </c>
    </row>
    <row r="285" spans="1:8">
      <c r="A285" s="9">
        <v>40618</v>
      </c>
      <c r="B285" t="s">
        <v>386</v>
      </c>
      <c r="C285" t="s">
        <v>282</v>
      </c>
      <c r="D285" t="s">
        <v>282</v>
      </c>
      <c r="E285" t="s">
        <v>12</v>
      </c>
      <c r="F285" t="s">
        <v>12</v>
      </c>
      <c r="G285" t="s">
        <v>13</v>
      </c>
      <c r="H285" t="s">
        <v>12</v>
      </c>
    </row>
    <row r="286" spans="1:8">
      <c r="A286" s="9">
        <v>40618</v>
      </c>
      <c r="B286" t="s">
        <v>263</v>
      </c>
      <c r="C286" t="s">
        <v>313</v>
      </c>
      <c r="D286" t="s">
        <v>318</v>
      </c>
      <c r="E286" t="s">
        <v>12</v>
      </c>
      <c r="F286" t="s">
        <v>12</v>
      </c>
      <c r="G286" t="s">
        <v>12</v>
      </c>
      <c r="H286" t="s">
        <v>339</v>
      </c>
    </row>
    <row r="287" spans="1:8">
      <c r="A287" s="9">
        <v>40618</v>
      </c>
      <c r="B287" t="s">
        <v>26</v>
      </c>
      <c r="C287" t="s">
        <v>193</v>
      </c>
      <c r="D287" t="s">
        <v>108</v>
      </c>
      <c r="E287" t="s">
        <v>12</v>
      </c>
      <c r="F287" t="s">
        <v>12</v>
      </c>
      <c r="G287" t="s">
        <v>12</v>
      </c>
      <c r="H287" t="s">
        <v>12</v>
      </c>
    </row>
    <row r="288" spans="1:8">
      <c r="A288" s="9">
        <v>40618</v>
      </c>
      <c r="B288" t="s">
        <v>25</v>
      </c>
      <c r="C288" t="s">
        <v>429</v>
      </c>
      <c r="D288" t="s">
        <v>430</v>
      </c>
      <c r="E288" t="s">
        <v>12</v>
      </c>
      <c r="F288" t="s">
        <v>12</v>
      </c>
      <c r="G288" t="s">
        <v>12</v>
      </c>
      <c r="H288" t="s">
        <v>12</v>
      </c>
    </row>
    <row r="289" spans="1:8">
      <c r="A289" s="9">
        <v>40619</v>
      </c>
      <c r="B289" t="s">
        <v>47</v>
      </c>
      <c r="C289" t="s">
        <v>313</v>
      </c>
      <c r="D289" t="s">
        <v>993</v>
      </c>
      <c r="E289" t="s">
        <v>12</v>
      </c>
      <c r="F289" t="s">
        <v>12</v>
      </c>
      <c r="G289" t="s">
        <v>12</v>
      </c>
      <c r="H289" t="s">
        <v>12</v>
      </c>
    </row>
    <row r="290" spans="1:8">
      <c r="A290" s="9">
        <v>40620</v>
      </c>
      <c r="B290" t="s">
        <v>995</v>
      </c>
      <c r="C290" t="s">
        <v>68</v>
      </c>
      <c r="D290" t="s">
        <v>15</v>
      </c>
      <c r="E290" t="s">
        <v>12</v>
      </c>
      <c r="F290" t="s">
        <v>12</v>
      </c>
      <c r="G290" t="s">
        <v>12</v>
      </c>
      <c r="H290" t="s">
        <v>12</v>
      </c>
    </row>
    <row r="291" spans="1:8">
      <c r="A291" s="9">
        <v>40620</v>
      </c>
      <c r="B291" t="s">
        <v>1002</v>
      </c>
      <c r="C291" t="s">
        <v>443</v>
      </c>
      <c r="D291" t="s">
        <v>447</v>
      </c>
      <c r="E291" t="s">
        <v>12</v>
      </c>
      <c r="F291" t="s">
        <v>12</v>
      </c>
      <c r="G291" t="s">
        <v>12</v>
      </c>
      <c r="H291" t="s">
        <v>12</v>
      </c>
    </row>
    <row r="292" spans="1:8">
      <c r="A292" s="9">
        <v>40620</v>
      </c>
      <c r="B292" t="s">
        <v>359</v>
      </c>
      <c r="C292" t="s">
        <v>193</v>
      </c>
      <c r="D292" t="s">
        <v>123</v>
      </c>
      <c r="E292" t="s">
        <v>12</v>
      </c>
      <c r="F292" t="s">
        <v>12</v>
      </c>
      <c r="G292" t="s">
        <v>12</v>
      </c>
      <c r="H292" t="s">
        <v>12</v>
      </c>
    </row>
    <row r="293" spans="1:8">
      <c r="A293" s="9">
        <v>40621</v>
      </c>
      <c r="B293" t="s">
        <v>1011</v>
      </c>
      <c r="C293" t="s">
        <v>443</v>
      </c>
      <c r="D293" t="s">
        <v>452</v>
      </c>
      <c r="E293" t="s">
        <v>12</v>
      </c>
      <c r="F293" t="s">
        <v>12</v>
      </c>
      <c r="G293" t="s">
        <v>12</v>
      </c>
      <c r="H293" t="s">
        <v>12</v>
      </c>
    </row>
    <row r="294" spans="1:8">
      <c r="A294" s="9">
        <v>40622</v>
      </c>
      <c r="B294" t="s">
        <v>1028</v>
      </c>
      <c r="C294" t="s">
        <v>193</v>
      </c>
      <c r="D294" t="s">
        <v>108</v>
      </c>
      <c r="E294" t="s">
        <v>12</v>
      </c>
      <c r="F294" t="s">
        <v>12</v>
      </c>
      <c r="G294" t="s">
        <v>12</v>
      </c>
      <c r="H294" t="s">
        <v>12</v>
      </c>
    </row>
    <row r="295" spans="1:8">
      <c r="A295" s="9">
        <v>40625</v>
      </c>
      <c r="B295" t="s">
        <v>89</v>
      </c>
      <c r="C295" t="s">
        <v>400</v>
      </c>
      <c r="D295" t="s">
        <v>402</v>
      </c>
      <c r="E295" t="s">
        <v>12</v>
      </c>
      <c r="F295" t="s">
        <v>12</v>
      </c>
      <c r="G295" t="s">
        <v>12</v>
      </c>
      <c r="H295" t="s">
        <v>12</v>
      </c>
    </row>
    <row r="296" spans="1:8">
      <c r="A296" s="9">
        <v>40626</v>
      </c>
      <c r="B296" t="s">
        <v>207</v>
      </c>
      <c r="C296" t="s">
        <v>443</v>
      </c>
      <c r="D296" t="s">
        <v>698</v>
      </c>
      <c r="E296" t="s">
        <v>12</v>
      </c>
      <c r="F296" t="s">
        <v>12</v>
      </c>
      <c r="G296" t="s">
        <v>12</v>
      </c>
      <c r="H296" t="s">
        <v>12</v>
      </c>
    </row>
    <row r="297" spans="1:8">
      <c r="A297" s="9">
        <v>40626</v>
      </c>
      <c r="B297" t="s">
        <v>1002</v>
      </c>
      <c r="C297" t="s">
        <v>443</v>
      </c>
      <c r="D297" t="s">
        <v>457</v>
      </c>
      <c r="E297" t="s">
        <v>1029</v>
      </c>
      <c r="F297" t="s">
        <v>12</v>
      </c>
      <c r="G297" t="s">
        <v>12</v>
      </c>
      <c r="H297" t="s">
        <v>12</v>
      </c>
    </row>
    <row r="298" spans="1:8">
      <c r="A298" s="9">
        <v>40629</v>
      </c>
      <c r="B298" t="s">
        <v>22</v>
      </c>
      <c r="C298" t="s">
        <v>423</v>
      </c>
      <c r="D298" t="s">
        <v>425</v>
      </c>
      <c r="E298" t="s">
        <v>12</v>
      </c>
      <c r="F298" t="s">
        <v>12</v>
      </c>
      <c r="G298" t="s">
        <v>12</v>
      </c>
      <c r="H298" t="s">
        <v>12</v>
      </c>
    </row>
    <row r="299" spans="1:8">
      <c r="A299" s="9">
        <v>40629</v>
      </c>
      <c r="B299" t="s">
        <v>67</v>
      </c>
      <c r="C299" t="s">
        <v>443</v>
      </c>
      <c r="D299" t="s">
        <v>998</v>
      </c>
      <c r="E299" t="s">
        <v>12</v>
      </c>
      <c r="F299" t="s">
        <v>12</v>
      </c>
      <c r="G299" t="s">
        <v>12</v>
      </c>
      <c r="H299" t="s">
        <v>12</v>
      </c>
    </row>
    <row r="300" spans="1:8">
      <c r="A300" s="9">
        <v>40629</v>
      </c>
      <c r="B300" t="s">
        <v>125</v>
      </c>
      <c r="C300" t="s">
        <v>313</v>
      </c>
      <c r="D300" t="s">
        <v>993</v>
      </c>
      <c r="E300" t="s">
        <v>12</v>
      </c>
      <c r="F300" t="s">
        <v>12</v>
      </c>
      <c r="G300" t="s">
        <v>12</v>
      </c>
      <c r="H300" t="s">
        <v>12</v>
      </c>
    </row>
    <row r="301" spans="1:8">
      <c r="A301" s="9">
        <v>40629</v>
      </c>
      <c r="B301" t="s">
        <v>155</v>
      </c>
      <c r="C301" t="s">
        <v>400</v>
      </c>
      <c r="D301" t="s">
        <v>412</v>
      </c>
      <c r="E301" t="s">
        <v>12</v>
      </c>
      <c r="F301" t="s">
        <v>12</v>
      </c>
      <c r="G301" t="s">
        <v>12</v>
      </c>
      <c r="H301" t="s">
        <v>12</v>
      </c>
    </row>
    <row r="302" spans="1:8">
      <c r="A302" s="9">
        <v>40630</v>
      </c>
      <c r="B302" t="s">
        <v>1011</v>
      </c>
      <c r="C302" t="s">
        <v>68</v>
      </c>
      <c r="D302" t="s">
        <v>15</v>
      </c>
      <c r="E302" t="s">
        <v>12</v>
      </c>
      <c r="F302" t="s">
        <v>12</v>
      </c>
      <c r="G302" t="s">
        <v>12</v>
      </c>
      <c r="H302" t="s">
        <v>12</v>
      </c>
    </row>
    <row r="303" spans="1:8">
      <c r="A303" s="9">
        <v>40630</v>
      </c>
      <c r="B303" t="s">
        <v>500</v>
      </c>
      <c r="C303" t="s">
        <v>313</v>
      </c>
      <c r="D303" t="s">
        <v>318</v>
      </c>
      <c r="E303" t="s">
        <v>12</v>
      </c>
      <c r="F303" t="s">
        <v>12</v>
      </c>
      <c r="G303" t="s">
        <v>12</v>
      </c>
      <c r="H303" t="s">
        <v>605</v>
      </c>
    </row>
    <row r="304" spans="1:8">
      <c r="A304" s="9">
        <v>40631</v>
      </c>
      <c r="B304" t="s">
        <v>115</v>
      </c>
      <c r="C304" t="s">
        <v>10</v>
      </c>
      <c r="D304" t="s">
        <v>18</v>
      </c>
      <c r="E304" t="s">
        <v>12</v>
      </c>
      <c r="F304" t="s">
        <v>12</v>
      </c>
      <c r="G304" t="s">
        <v>13</v>
      </c>
      <c r="H304" t="s">
        <v>12</v>
      </c>
    </row>
    <row r="305" spans="1:8">
      <c r="A305" s="9">
        <v>40631</v>
      </c>
      <c r="B305" t="s">
        <v>119</v>
      </c>
      <c r="C305" t="s">
        <v>313</v>
      </c>
      <c r="D305" t="s">
        <v>993</v>
      </c>
      <c r="E305" t="s">
        <v>12</v>
      </c>
      <c r="F305" t="s">
        <v>12</v>
      </c>
      <c r="G305" t="s">
        <v>12</v>
      </c>
      <c r="H305" t="s">
        <v>842</v>
      </c>
    </row>
    <row r="306" spans="1:8">
      <c r="A306" s="9">
        <v>40632</v>
      </c>
      <c r="B306" t="s">
        <v>158</v>
      </c>
      <c r="C306" t="s">
        <v>226</v>
      </c>
      <c r="D306" t="s">
        <v>659</v>
      </c>
      <c r="E306" t="s">
        <v>12</v>
      </c>
      <c r="F306" t="s">
        <v>12</v>
      </c>
      <c r="G306" t="s">
        <v>12</v>
      </c>
      <c r="H306" t="s">
        <v>12</v>
      </c>
    </row>
    <row r="307" spans="1:8">
      <c r="A307" s="9">
        <v>40634</v>
      </c>
      <c r="B307" t="s">
        <v>165</v>
      </c>
      <c r="C307" t="s">
        <v>193</v>
      </c>
      <c r="D307" t="s">
        <v>108</v>
      </c>
      <c r="E307" t="s">
        <v>12</v>
      </c>
      <c r="F307" t="s">
        <v>12</v>
      </c>
      <c r="G307" t="s">
        <v>12</v>
      </c>
      <c r="H307" t="s">
        <v>12</v>
      </c>
    </row>
    <row r="308" spans="1:8">
      <c r="A308" s="9">
        <v>40634</v>
      </c>
      <c r="B308" t="s">
        <v>165</v>
      </c>
      <c r="C308" t="s">
        <v>282</v>
      </c>
      <c r="D308" t="s">
        <v>282</v>
      </c>
      <c r="E308" t="s">
        <v>12</v>
      </c>
      <c r="F308" t="s">
        <v>12</v>
      </c>
      <c r="G308" t="s">
        <v>12</v>
      </c>
      <c r="H308" t="s">
        <v>12</v>
      </c>
    </row>
    <row r="309" spans="1:8">
      <c r="A309" s="9">
        <v>40635</v>
      </c>
      <c r="B309" t="s">
        <v>19</v>
      </c>
      <c r="C309" t="s">
        <v>10</v>
      </c>
      <c r="D309" t="s">
        <v>11</v>
      </c>
      <c r="E309" t="s">
        <v>810</v>
      </c>
      <c r="F309" t="s">
        <v>13</v>
      </c>
      <c r="G309" t="s">
        <v>12</v>
      </c>
      <c r="H309" t="s">
        <v>12</v>
      </c>
    </row>
    <row r="310" spans="1:8">
      <c r="A310" s="9">
        <v>40635</v>
      </c>
      <c r="B310" t="s">
        <v>889</v>
      </c>
      <c r="C310" t="s">
        <v>443</v>
      </c>
      <c r="D310" t="s">
        <v>998</v>
      </c>
      <c r="E310" t="s">
        <v>12</v>
      </c>
      <c r="F310" t="s">
        <v>12</v>
      </c>
      <c r="G310" t="s">
        <v>12</v>
      </c>
      <c r="H310" t="s">
        <v>12</v>
      </c>
    </row>
    <row r="311" spans="1:8">
      <c r="A311" s="9">
        <v>40636</v>
      </c>
      <c r="B311" t="s">
        <v>22</v>
      </c>
      <c r="C311" t="s">
        <v>10</v>
      </c>
      <c r="D311" t="s">
        <v>11</v>
      </c>
      <c r="E311" t="s">
        <v>12</v>
      </c>
      <c r="F311" t="s">
        <v>13</v>
      </c>
      <c r="G311" t="s">
        <v>12</v>
      </c>
      <c r="H311" t="s">
        <v>12</v>
      </c>
    </row>
    <row r="312" spans="1:8">
      <c r="A312" s="9">
        <v>40636</v>
      </c>
      <c r="B312" t="s">
        <v>23</v>
      </c>
      <c r="C312" t="s">
        <v>10</v>
      </c>
      <c r="D312" t="s">
        <v>11</v>
      </c>
      <c r="E312" t="s">
        <v>123</v>
      </c>
      <c r="F312" t="s">
        <v>13</v>
      </c>
      <c r="G312" t="s">
        <v>12</v>
      </c>
      <c r="H312" t="s">
        <v>12</v>
      </c>
    </row>
    <row r="313" spans="1:8">
      <c r="A313" s="9">
        <v>40636</v>
      </c>
      <c r="B313" t="s">
        <v>540</v>
      </c>
      <c r="C313" t="s">
        <v>10</v>
      </c>
      <c r="D313" t="s">
        <v>11</v>
      </c>
      <c r="E313" t="s">
        <v>12</v>
      </c>
      <c r="F313" t="s">
        <v>12</v>
      </c>
      <c r="G313" t="s">
        <v>12</v>
      </c>
      <c r="H313" t="s">
        <v>12</v>
      </c>
    </row>
    <row r="314" spans="1:8">
      <c r="A314" s="9">
        <v>40636</v>
      </c>
      <c r="B314" t="s">
        <v>280</v>
      </c>
      <c r="C314" t="s">
        <v>313</v>
      </c>
      <c r="D314" t="s">
        <v>1030</v>
      </c>
      <c r="E314" t="s">
        <v>12</v>
      </c>
      <c r="F314" t="s">
        <v>12</v>
      </c>
      <c r="G314" t="s">
        <v>12</v>
      </c>
      <c r="H314" t="s">
        <v>315</v>
      </c>
    </row>
    <row r="315" spans="1:8">
      <c r="A315" s="9">
        <v>40636</v>
      </c>
      <c r="B315" t="s">
        <v>54</v>
      </c>
      <c r="C315" t="s">
        <v>193</v>
      </c>
      <c r="D315" t="s">
        <v>108</v>
      </c>
      <c r="E315" t="s">
        <v>12</v>
      </c>
      <c r="F315" t="s">
        <v>12</v>
      </c>
      <c r="G315" t="s">
        <v>12</v>
      </c>
      <c r="H315" t="s">
        <v>12</v>
      </c>
    </row>
    <row r="316" spans="1:8">
      <c r="A316" s="9">
        <v>40636</v>
      </c>
      <c r="B316" t="s">
        <v>438</v>
      </c>
      <c r="C316" t="s">
        <v>246</v>
      </c>
      <c r="D316" t="s">
        <v>249</v>
      </c>
      <c r="E316" t="s">
        <v>1031</v>
      </c>
      <c r="F316" t="s">
        <v>12</v>
      </c>
      <c r="G316" t="s">
        <v>12</v>
      </c>
      <c r="H316" t="s">
        <v>12</v>
      </c>
    </row>
    <row r="317" spans="1:8">
      <c r="A317" s="9">
        <v>40637</v>
      </c>
      <c r="B317" t="s">
        <v>119</v>
      </c>
      <c r="C317" t="s">
        <v>313</v>
      </c>
      <c r="D317" t="s">
        <v>993</v>
      </c>
      <c r="E317" t="s">
        <v>12</v>
      </c>
      <c r="F317" t="s">
        <v>12</v>
      </c>
      <c r="G317" t="s">
        <v>12</v>
      </c>
      <c r="H317" t="s">
        <v>12</v>
      </c>
    </row>
    <row r="318" spans="1:8">
      <c r="A318" s="9">
        <v>40637</v>
      </c>
      <c r="B318" t="s">
        <v>150</v>
      </c>
      <c r="C318" t="s">
        <v>175</v>
      </c>
      <c r="D318" t="s">
        <v>181</v>
      </c>
      <c r="E318" t="s">
        <v>12</v>
      </c>
      <c r="F318" t="s">
        <v>12</v>
      </c>
      <c r="G318" t="s">
        <v>12</v>
      </c>
      <c r="H318" t="s">
        <v>330</v>
      </c>
    </row>
    <row r="319" spans="1:8">
      <c r="A319" s="9">
        <v>40637</v>
      </c>
      <c r="B319" t="s">
        <v>158</v>
      </c>
      <c r="C319" t="s">
        <v>246</v>
      </c>
      <c r="D319" t="s">
        <v>268</v>
      </c>
      <c r="E319" t="s">
        <v>12</v>
      </c>
      <c r="F319" t="s">
        <v>12</v>
      </c>
      <c r="G319" t="s">
        <v>12</v>
      </c>
      <c r="H319" t="s">
        <v>12</v>
      </c>
    </row>
    <row r="320" spans="1:8">
      <c r="A320" s="9">
        <v>40638</v>
      </c>
      <c r="B320" t="s">
        <v>47</v>
      </c>
      <c r="C320" t="s">
        <v>313</v>
      </c>
      <c r="D320" t="s">
        <v>993</v>
      </c>
      <c r="E320" t="s">
        <v>12</v>
      </c>
      <c r="F320" t="s">
        <v>12</v>
      </c>
      <c r="G320" t="s">
        <v>12</v>
      </c>
      <c r="H320" t="s">
        <v>1032</v>
      </c>
    </row>
    <row r="321" spans="1:8">
      <c r="A321" s="9">
        <v>40638</v>
      </c>
      <c r="B321" t="s">
        <v>1033</v>
      </c>
      <c r="C321" t="s">
        <v>298</v>
      </c>
      <c r="D321" t="s">
        <v>298</v>
      </c>
      <c r="E321" t="s">
        <v>12</v>
      </c>
      <c r="F321" t="s">
        <v>12</v>
      </c>
      <c r="G321" t="s">
        <v>12</v>
      </c>
      <c r="H321" t="s">
        <v>12</v>
      </c>
    </row>
    <row r="322" spans="1:8">
      <c r="A322" s="9">
        <v>40639</v>
      </c>
      <c r="B322" t="s">
        <v>47</v>
      </c>
      <c r="C322" t="s">
        <v>298</v>
      </c>
      <c r="D322" t="s">
        <v>298</v>
      </c>
      <c r="E322" t="s">
        <v>12</v>
      </c>
      <c r="F322" t="s">
        <v>12</v>
      </c>
      <c r="G322" t="s">
        <v>12</v>
      </c>
      <c r="H322" t="s">
        <v>12</v>
      </c>
    </row>
    <row r="323" spans="1:8">
      <c r="A323" s="9">
        <v>40640</v>
      </c>
      <c r="B323" t="s">
        <v>158</v>
      </c>
      <c r="C323" t="s">
        <v>313</v>
      </c>
      <c r="D323" t="s">
        <v>993</v>
      </c>
      <c r="E323" t="s">
        <v>12</v>
      </c>
      <c r="F323" t="s">
        <v>12</v>
      </c>
      <c r="G323" t="s">
        <v>12</v>
      </c>
      <c r="H323" t="s">
        <v>358</v>
      </c>
    </row>
    <row r="324" spans="1:8">
      <c r="A324" s="9">
        <v>40640</v>
      </c>
      <c r="B324" t="s">
        <v>155</v>
      </c>
      <c r="C324" t="s">
        <v>10</v>
      </c>
      <c r="D324" t="s">
        <v>11</v>
      </c>
      <c r="E324" t="s">
        <v>12</v>
      </c>
      <c r="F324" t="s">
        <v>12</v>
      </c>
      <c r="G324" t="s">
        <v>12</v>
      </c>
      <c r="H324" t="s">
        <v>12</v>
      </c>
    </row>
    <row r="325" spans="1:8">
      <c r="A325" s="9">
        <v>40640</v>
      </c>
      <c r="B325" t="s">
        <v>46</v>
      </c>
      <c r="C325" t="s">
        <v>429</v>
      </c>
      <c r="D325" t="s">
        <v>430</v>
      </c>
      <c r="E325" t="s">
        <v>12</v>
      </c>
      <c r="F325" t="s">
        <v>12</v>
      </c>
      <c r="G325" t="s">
        <v>12</v>
      </c>
      <c r="H325" t="s">
        <v>12</v>
      </c>
    </row>
    <row r="326" spans="1:8">
      <c r="A326" s="9">
        <v>40640</v>
      </c>
      <c r="B326" t="s">
        <v>611</v>
      </c>
      <c r="C326" t="s">
        <v>380</v>
      </c>
      <c r="D326" t="s">
        <v>381</v>
      </c>
      <c r="E326" t="s">
        <v>12</v>
      </c>
      <c r="F326" t="s">
        <v>12</v>
      </c>
      <c r="G326" t="s">
        <v>12</v>
      </c>
      <c r="H326" t="s">
        <v>12</v>
      </c>
    </row>
    <row r="327" spans="1:8">
      <c r="A327" s="9">
        <v>40641</v>
      </c>
      <c r="B327" t="s">
        <v>540</v>
      </c>
      <c r="C327" t="s">
        <v>10</v>
      </c>
      <c r="D327" t="s">
        <v>11</v>
      </c>
      <c r="E327" t="s">
        <v>12</v>
      </c>
      <c r="F327" t="s">
        <v>12</v>
      </c>
      <c r="G327" t="s">
        <v>12</v>
      </c>
      <c r="H327" t="s">
        <v>12</v>
      </c>
    </row>
    <row r="328" spans="1:8">
      <c r="A328" s="9">
        <v>40641</v>
      </c>
      <c r="B328" t="s">
        <v>540</v>
      </c>
      <c r="C328" t="s">
        <v>171</v>
      </c>
      <c r="D328" t="s">
        <v>908</v>
      </c>
      <c r="E328" t="s">
        <v>12</v>
      </c>
      <c r="F328" t="s">
        <v>12</v>
      </c>
      <c r="G328" t="s">
        <v>12</v>
      </c>
      <c r="H328" t="s">
        <v>12</v>
      </c>
    </row>
    <row r="329" spans="1:8">
      <c r="A329" s="9">
        <v>40641</v>
      </c>
      <c r="B329" t="s">
        <v>93</v>
      </c>
      <c r="C329" t="s">
        <v>289</v>
      </c>
      <c r="D329" t="s">
        <v>292</v>
      </c>
      <c r="E329" t="s">
        <v>12</v>
      </c>
      <c r="F329" t="s">
        <v>12</v>
      </c>
      <c r="G329" t="s">
        <v>12</v>
      </c>
      <c r="H329" t="s">
        <v>12</v>
      </c>
    </row>
    <row r="330" spans="1:8">
      <c r="A330" s="9">
        <v>40641</v>
      </c>
      <c r="B330" t="s">
        <v>280</v>
      </c>
      <c r="C330" t="s">
        <v>313</v>
      </c>
      <c r="D330" t="s">
        <v>318</v>
      </c>
      <c r="E330" t="s">
        <v>12</v>
      </c>
      <c r="F330" t="s">
        <v>12</v>
      </c>
      <c r="G330" t="s">
        <v>12</v>
      </c>
      <c r="H330" t="s">
        <v>315</v>
      </c>
    </row>
    <row r="331" spans="1:8">
      <c r="A331" s="9">
        <v>40641</v>
      </c>
      <c r="B331" t="s">
        <v>997</v>
      </c>
      <c r="C331" t="s">
        <v>313</v>
      </c>
      <c r="D331" t="s">
        <v>326</v>
      </c>
      <c r="E331" t="s">
        <v>12</v>
      </c>
      <c r="F331" t="s">
        <v>12</v>
      </c>
      <c r="G331" t="s">
        <v>12</v>
      </c>
      <c r="H331" t="s">
        <v>12</v>
      </c>
    </row>
    <row r="332" spans="1:8">
      <c r="A332" s="9">
        <v>40641</v>
      </c>
      <c r="B332" t="s">
        <v>158</v>
      </c>
      <c r="C332" t="s">
        <v>170</v>
      </c>
      <c r="D332" t="s">
        <v>170</v>
      </c>
      <c r="E332" t="s">
        <v>12</v>
      </c>
      <c r="F332" t="s">
        <v>12</v>
      </c>
      <c r="G332" t="s">
        <v>12</v>
      </c>
      <c r="H332" t="s">
        <v>12</v>
      </c>
    </row>
    <row r="333" spans="1:8">
      <c r="A333" s="9">
        <v>40641</v>
      </c>
      <c r="B333" t="s">
        <v>1002</v>
      </c>
      <c r="C333" t="s">
        <v>443</v>
      </c>
      <c r="D333" t="s">
        <v>998</v>
      </c>
      <c r="E333" t="s">
        <v>12</v>
      </c>
      <c r="F333" t="s">
        <v>12</v>
      </c>
      <c r="G333" t="s">
        <v>12</v>
      </c>
      <c r="H333" t="s">
        <v>12</v>
      </c>
    </row>
    <row r="334" spans="1:8">
      <c r="A334" s="9">
        <v>40641</v>
      </c>
      <c r="B334" t="s">
        <v>82</v>
      </c>
      <c r="C334" t="s">
        <v>246</v>
      </c>
      <c r="D334" t="s">
        <v>249</v>
      </c>
      <c r="E334" t="s">
        <v>12</v>
      </c>
      <c r="F334" t="s">
        <v>12</v>
      </c>
      <c r="G334" t="s">
        <v>12</v>
      </c>
      <c r="H334" t="s">
        <v>12</v>
      </c>
    </row>
    <row r="335" spans="1:8">
      <c r="A335" s="9">
        <v>40642</v>
      </c>
      <c r="B335" t="s">
        <v>476</v>
      </c>
      <c r="C335" t="s">
        <v>443</v>
      </c>
      <c r="D335" t="s">
        <v>445</v>
      </c>
      <c r="E335" t="s">
        <v>461</v>
      </c>
      <c r="F335" t="s">
        <v>12</v>
      </c>
      <c r="G335" t="s">
        <v>12</v>
      </c>
      <c r="H335" t="s">
        <v>12</v>
      </c>
    </row>
    <row r="336" spans="1:8">
      <c r="A336" s="9">
        <v>40642</v>
      </c>
      <c r="B336" t="s">
        <v>109</v>
      </c>
      <c r="C336" t="s">
        <v>298</v>
      </c>
      <c r="D336" t="s">
        <v>298</v>
      </c>
      <c r="E336" t="s">
        <v>12</v>
      </c>
      <c r="F336" t="s">
        <v>12</v>
      </c>
      <c r="G336" t="s">
        <v>12</v>
      </c>
      <c r="H336" t="s">
        <v>12</v>
      </c>
    </row>
    <row r="337" spans="1:8">
      <c r="A337" s="9">
        <v>40642</v>
      </c>
      <c r="B337" t="s">
        <v>1002</v>
      </c>
      <c r="C337" t="s">
        <v>443</v>
      </c>
      <c r="D337" t="s">
        <v>998</v>
      </c>
      <c r="E337" t="s">
        <v>12</v>
      </c>
      <c r="F337" t="s">
        <v>12</v>
      </c>
      <c r="G337" t="s">
        <v>12</v>
      </c>
      <c r="H337" t="s">
        <v>12</v>
      </c>
    </row>
    <row r="338" spans="1:8">
      <c r="A338" s="9">
        <v>40643</v>
      </c>
      <c r="B338" t="s">
        <v>96</v>
      </c>
      <c r="C338" t="s">
        <v>10</v>
      </c>
      <c r="D338" t="s">
        <v>18</v>
      </c>
      <c r="E338" t="s">
        <v>12</v>
      </c>
      <c r="F338" t="s">
        <v>12</v>
      </c>
      <c r="G338" t="s">
        <v>12</v>
      </c>
      <c r="H338" t="s">
        <v>12</v>
      </c>
    </row>
    <row r="339" spans="1:8">
      <c r="A339" s="9">
        <v>40643</v>
      </c>
      <c r="B339" t="s">
        <v>158</v>
      </c>
      <c r="C339" t="s">
        <v>246</v>
      </c>
      <c r="D339" t="s">
        <v>249</v>
      </c>
      <c r="E339" t="s">
        <v>12</v>
      </c>
      <c r="F339" t="s">
        <v>12</v>
      </c>
      <c r="G339" t="s">
        <v>12</v>
      </c>
      <c r="H339" t="s">
        <v>12</v>
      </c>
    </row>
    <row r="340" spans="1:8">
      <c r="A340" s="9">
        <v>40643</v>
      </c>
      <c r="B340" t="s">
        <v>26</v>
      </c>
      <c r="C340" t="s">
        <v>10</v>
      </c>
      <c r="D340" t="s">
        <v>11</v>
      </c>
      <c r="E340" t="s">
        <v>12</v>
      </c>
      <c r="F340" t="s">
        <v>13</v>
      </c>
      <c r="G340" t="s">
        <v>12</v>
      </c>
      <c r="H340" t="s">
        <v>12</v>
      </c>
    </row>
    <row r="341" spans="1:8">
      <c r="A341" s="9">
        <v>40643</v>
      </c>
      <c r="B341" t="s">
        <v>546</v>
      </c>
      <c r="C341" t="s">
        <v>313</v>
      </c>
      <c r="D341" t="s">
        <v>326</v>
      </c>
      <c r="E341" t="s">
        <v>12</v>
      </c>
      <c r="F341" t="s">
        <v>12</v>
      </c>
      <c r="G341" t="s">
        <v>12</v>
      </c>
      <c r="H341" t="s">
        <v>12</v>
      </c>
    </row>
    <row r="342" spans="1:8">
      <c r="A342" s="9">
        <v>40644</v>
      </c>
      <c r="B342" t="s">
        <v>1002</v>
      </c>
      <c r="C342" t="s">
        <v>193</v>
      </c>
      <c r="D342" t="s">
        <v>196</v>
      </c>
      <c r="E342" t="s">
        <v>12</v>
      </c>
      <c r="F342" t="s">
        <v>12</v>
      </c>
      <c r="G342" t="s">
        <v>12</v>
      </c>
      <c r="H342" t="s">
        <v>12</v>
      </c>
    </row>
    <row r="343" spans="1:8">
      <c r="A343" s="9">
        <v>40644</v>
      </c>
      <c r="B343" t="s">
        <v>76</v>
      </c>
      <c r="C343" t="s">
        <v>313</v>
      </c>
      <c r="D343" t="s">
        <v>226</v>
      </c>
      <c r="E343" t="s">
        <v>12</v>
      </c>
      <c r="F343" t="s">
        <v>12</v>
      </c>
      <c r="G343" t="s">
        <v>12</v>
      </c>
      <c r="H343" t="s">
        <v>1034</v>
      </c>
    </row>
    <row r="344" spans="1:8">
      <c r="A344" s="9">
        <v>40644</v>
      </c>
      <c r="B344" t="s">
        <v>267</v>
      </c>
      <c r="C344" t="s">
        <v>423</v>
      </c>
      <c r="D344" t="s">
        <v>428</v>
      </c>
      <c r="E344" t="s">
        <v>12</v>
      </c>
      <c r="F344" t="s">
        <v>12</v>
      </c>
      <c r="G344" t="s">
        <v>13</v>
      </c>
      <c r="H344" t="s">
        <v>12</v>
      </c>
    </row>
    <row r="345" spans="1:8">
      <c r="A345" s="9">
        <v>40644</v>
      </c>
      <c r="B345" t="s">
        <v>508</v>
      </c>
      <c r="C345" t="s">
        <v>193</v>
      </c>
      <c r="D345" t="s">
        <v>108</v>
      </c>
      <c r="E345" t="s">
        <v>12</v>
      </c>
      <c r="F345" t="s">
        <v>12</v>
      </c>
      <c r="G345" t="s">
        <v>12</v>
      </c>
      <c r="H345" t="s">
        <v>12</v>
      </c>
    </row>
    <row r="346" spans="1:8">
      <c r="A346" s="9">
        <v>40644</v>
      </c>
      <c r="B346" t="s">
        <v>17</v>
      </c>
      <c r="C346" t="s">
        <v>313</v>
      </c>
      <c r="D346" t="s">
        <v>993</v>
      </c>
      <c r="E346" t="s">
        <v>12</v>
      </c>
      <c r="F346" t="s">
        <v>12</v>
      </c>
      <c r="G346" t="s">
        <v>12</v>
      </c>
      <c r="H346" t="s">
        <v>227</v>
      </c>
    </row>
    <row r="347" spans="1:8">
      <c r="A347" s="9">
        <v>40646</v>
      </c>
      <c r="B347" t="s">
        <v>40</v>
      </c>
      <c r="C347" t="s">
        <v>68</v>
      </c>
      <c r="D347" t="s">
        <v>68</v>
      </c>
      <c r="E347" t="s">
        <v>12</v>
      </c>
      <c r="F347" t="s">
        <v>12</v>
      </c>
      <c r="G347" t="s">
        <v>12</v>
      </c>
      <c r="H347" t="s">
        <v>12</v>
      </c>
    </row>
    <row r="348" spans="1:8">
      <c r="A348" s="9">
        <v>40647</v>
      </c>
      <c r="B348" t="s">
        <v>1002</v>
      </c>
      <c r="C348" t="s">
        <v>443</v>
      </c>
      <c r="D348" t="s">
        <v>503</v>
      </c>
      <c r="E348" t="s">
        <v>1035</v>
      </c>
      <c r="F348" t="s">
        <v>12</v>
      </c>
      <c r="G348" t="s">
        <v>12</v>
      </c>
      <c r="H348" t="s">
        <v>12</v>
      </c>
    </row>
    <row r="349" spans="1:8">
      <c r="A349" s="9">
        <v>40647</v>
      </c>
      <c r="B349" t="s">
        <v>147</v>
      </c>
      <c r="C349" t="s">
        <v>313</v>
      </c>
      <c r="D349" t="s">
        <v>326</v>
      </c>
      <c r="E349" t="s">
        <v>12</v>
      </c>
      <c r="F349" t="s">
        <v>12</v>
      </c>
      <c r="G349" t="s">
        <v>12</v>
      </c>
      <c r="H349" t="s">
        <v>12</v>
      </c>
    </row>
    <row r="350" spans="1:8">
      <c r="A350" s="9">
        <v>40648</v>
      </c>
      <c r="B350" t="s">
        <v>476</v>
      </c>
      <c r="C350" t="s">
        <v>443</v>
      </c>
      <c r="D350" t="s">
        <v>671</v>
      </c>
      <c r="E350" t="s">
        <v>12</v>
      </c>
      <c r="F350" t="s">
        <v>12</v>
      </c>
      <c r="G350" t="s">
        <v>12</v>
      </c>
      <c r="H350" t="s">
        <v>12</v>
      </c>
    </row>
    <row r="351" spans="1:8">
      <c r="A351" s="9">
        <v>40648</v>
      </c>
      <c r="B351" t="s">
        <v>25</v>
      </c>
      <c r="C351" t="s">
        <v>313</v>
      </c>
      <c r="D351" t="s">
        <v>993</v>
      </c>
      <c r="E351" t="s">
        <v>12</v>
      </c>
      <c r="F351" t="s">
        <v>12</v>
      </c>
      <c r="G351" t="s">
        <v>12</v>
      </c>
      <c r="H351" t="s">
        <v>321</v>
      </c>
    </row>
    <row r="352" spans="1:8">
      <c r="A352" s="9">
        <v>40648</v>
      </c>
      <c r="B352" t="s">
        <v>75</v>
      </c>
      <c r="C352" t="s">
        <v>193</v>
      </c>
      <c r="D352" t="s">
        <v>108</v>
      </c>
      <c r="E352" t="s">
        <v>12</v>
      </c>
      <c r="F352" t="s">
        <v>12</v>
      </c>
      <c r="G352" t="s">
        <v>12</v>
      </c>
      <c r="H352" t="s">
        <v>12</v>
      </c>
    </row>
    <row r="353" spans="1:8">
      <c r="A353" s="9">
        <v>40648</v>
      </c>
      <c r="B353" t="s">
        <v>180</v>
      </c>
      <c r="C353" t="s">
        <v>193</v>
      </c>
      <c r="D353" t="s">
        <v>108</v>
      </c>
      <c r="E353" t="s">
        <v>12</v>
      </c>
      <c r="F353" t="s">
        <v>12</v>
      </c>
      <c r="G353" t="s">
        <v>12</v>
      </c>
      <c r="H353" t="s">
        <v>12</v>
      </c>
    </row>
    <row r="354" spans="1:8">
      <c r="A354" s="9">
        <v>40648</v>
      </c>
      <c r="B354" t="s">
        <v>82</v>
      </c>
      <c r="C354" t="s">
        <v>313</v>
      </c>
      <c r="D354" t="s">
        <v>993</v>
      </c>
      <c r="E354" t="s">
        <v>12</v>
      </c>
      <c r="F354" t="s">
        <v>12</v>
      </c>
      <c r="G354" t="s">
        <v>12</v>
      </c>
      <c r="H354" t="s">
        <v>321</v>
      </c>
    </row>
    <row r="355" spans="1:8">
      <c r="A355" s="9">
        <v>40648</v>
      </c>
      <c r="B355" t="s">
        <v>82</v>
      </c>
      <c r="C355" t="s">
        <v>313</v>
      </c>
      <c r="D355" t="s">
        <v>993</v>
      </c>
      <c r="E355" t="s">
        <v>12</v>
      </c>
      <c r="F355" t="s">
        <v>12</v>
      </c>
      <c r="G355" t="s">
        <v>12</v>
      </c>
      <c r="H355" t="s">
        <v>321</v>
      </c>
    </row>
    <row r="356" spans="1:8">
      <c r="A356" s="9">
        <v>40649</v>
      </c>
      <c r="B356" t="s">
        <v>995</v>
      </c>
      <c r="C356" t="s">
        <v>443</v>
      </c>
      <c r="D356" t="s">
        <v>447</v>
      </c>
      <c r="E356" t="s">
        <v>12</v>
      </c>
      <c r="F356" t="s">
        <v>12</v>
      </c>
      <c r="G356" t="s">
        <v>12</v>
      </c>
      <c r="H356" t="s">
        <v>12</v>
      </c>
    </row>
    <row r="357" spans="1:8">
      <c r="A357" s="9">
        <v>40649</v>
      </c>
      <c r="B357" t="s">
        <v>155</v>
      </c>
      <c r="C357" t="s">
        <v>193</v>
      </c>
      <c r="D357" t="s">
        <v>108</v>
      </c>
      <c r="E357" t="s">
        <v>12</v>
      </c>
      <c r="F357" t="s">
        <v>12</v>
      </c>
      <c r="G357" t="s">
        <v>12</v>
      </c>
      <c r="H357" t="s">
        <v>12</v>
      </c>
    </row>
    <row r="358" spans="1:8">
      <c r="A358" s="9">
        <v>40649</v>
      </c>
      <c r="B358" t="s">
        <v>183</v>
      </c>
      <c r="C358" t="s">
        <v>282</v>
      </c>
      <c r="D358" t="s">
        <v>282</v>
      </c>
      <c r="E358" t="s">
        <v>12</v>
      </c>
      <c r="F358" t="s">
        <v>12</v>
      </c>
      <c r="G358" t="s">
        <v>12</v>
      </c>
      <c r="H358" t="s">
        <v>12</v>
      </c>
    </row>
    <row r="359" spans="1:8">
      <c r="A359" s="9">
        <v>40649</v>
      </c>
      <c r="B359" t="s">
        <v>48</v>
      </c>
      <c r="C359" t="s">
        <v>10</v>
      </c>
      <c r="D359" t="s">
        <v>18</v>
      </c>
      <c r="E359" t="s">
        <v>12</v>
      </c>
      <c r="F359" t="s">
        <v>13</v>
      </c>
      <c r="G359" t="s">
        <v>12</v>
      </c>
      <c r="H359" t="s">
        <v>12</v>
      </c>
    </row>
    <row r="360" spans="1:8">
      <c r="A360" s="9">
        <v>40649</v>
      </c>
      <c r="B360" t="s">
        <v>74</v>
      </c>
      <c r="C360" t="s">
        <v>246</v>
      </c>
      <c r="D360" t="s">
        <v>249</v>
      </c>
      <c r="E360" t="s">
        <v>12</v>
      </c>
      <c r="F360" t="s">
        <v>12</v>
      </c>
      <c r="G360" t="s">
        <v>12</v>
      </c>
      <c r="H360" t="s">
        <v>12</v>
      </c>
    </row>
    <row r="361" spans="1:8">
      <c r="A361" s="9">
        <v>40649</v>
      </c>
      <c r="B361" t="s">
        <v>152</v>
      </c>
      <c r="C361" t="s">
        <v>193</v>
      </c>
      <c r="D361" t="s">
        <v>196</v>
      </c>
      <c r="E361" t="s">
        <v>12</v>
      </c>
      <c r="F361" t="s">
        <v>12</v>
      </c>
      <c r="G361" t="s">
        <v>12</v>
      </c>
      <c r="H361" t="s">
        <v>12</v>
      </c>
    </row>
    <row r="362" spans="1:8">
      <c r="A362" s="9">
        <v>40649</v>
      </c>
      <c r="B362" t="s">
        <v>106</v>
      </c>
      <c r="C362" t="s">
        <v>193</v>
      </c>
      <c r="D362" t="s">
        <v>108</v>
      </c>
      <c r="E362" t="s">
        <v>12</v>
      </c>
      <c r="F362" t="s">
        <v>12</v>
      </c>
      <c r="G362" t="s">
        <v>12</v>
      </c>
      <c r="H362" t="s">
        <v>12</v>
      </c>
    </row>
    <row r="363" spans="1:8">
      <c r="A363" s="9">
        <v>40649</v>
      </c>
      <c r="B363" t="s">
        <v>540</v>
      </c>
      <c r="C363" t="s">
        <v>68</v>
      </c>
      <c r="D363" t="s">
        <v>15</v>
      </c>
      <c r="E363" t="s">
        <v>12</v>
      </c>
      <c r="F363" t="s">
        <v>12</v>
      </c>
      <c r="G363" t="s">
        <v>12</v>
      </c>
      <c r="H363" t="s">
        <v>12</v>
      </c>
    </row>
    <row r="364" spans="1:8">
      <c r="A364" s="9">
        <v>40649</v>
      </c>
      <c r="B364" t="s">
        <v>22</v>
      </c>
      <c r="C364" t="s">
        <v>10</v>
      </c>
      <c r="D364" t="s">
        <v>43</v>
      </c>
      <c r="E364" t="s">
        <v>12</v>
      </c>
      <c r="F364" t="s">
        <v>12</v>
      </c>
      <c r="G364" t="s">
        <v>12</v>
      </c>
      <c r="H364" t="s">
        <v>12</v>
      </c>
    </row>
    <row r="365" spans="1:8">
      <c r="A365" s="9">
        <v>40649</v>
      </c>
      <c r="B365" t="s">
        <v>215</v>
      </c>
      <c r="C365" t="s">
        <v>313</v>
      </c>
      <c r="D365" t="s">
        <v>1030</v>
      </c>
      <c r="E365" t="s">
        <v>12</v>
      </c>
      <c r="F365" t="s">
        <v>12</v>
      </c>
      <c r="G365" t="s">
        <v>12</v>
      </c>
      <c r="H365" t="s">
        <v>605</v>
      </c>
    </row>
    <row r="366" spans="1:8">
      <c r="A366" s="9">
        <v>40649</v>
      </c>
      <c r="B366" t="s">
        <v>22</v>
      </c>
      <c r="C366" t="s">
        <v>400</v>
      </c>
      <c r="D366" t="s">
        <v>402</v>
      </c>
      <c r="E366" t="s">
        <v>12</v>
      </c>
      <c r="F366" t="s">
        <v>12</v>
      </c>
      <c r="G366" t="s">
        <v>13</v>
      </c>
      <c r="H366" t="s">
        <v>12</v>
      </c>
    </row>
    <row r="367" spans="1:8">
      <c r="A367" s="9">
        <v>40649</v>
      </c>
      <c r="B367" t="s">
        <v>540</v>
      </c>
      <c r="C367" t="s">
        <v>68</v>
      </c>
      <c r="D367" t="s">
        <v>15</v>
      </c>
      <c r="E367" t="s">
        <v>12</v>
      </c>
      <c r="F367" t="s">
        <v>12</v>
      </c>
      <c r="G367" t="s">
        <v>12</v>
      </c>
      <c r="H367" t="s">
        <v>12</v>
      </c>
    </row>
    <row r="368" spans="1:8">
      <c r="A368" s="9">
        <v>40649</v>
      </c>
      <c r="B368" t="s">
        <v>345</v>
      </c>
      <c r="C368" t="s">
        <v>10</v>
      </c>
      <c r="D368" t="s">
        <v>11</v>
      </c>
      <c r="E368" t="s">
        <v>12</v>
      </c>
      <c r="F368" t="s">
        <v>12</v>
      </c>
      <c r="G368" t="s">
        <v>13</v>
      </c>
      <c r="H368" t="s">
        <v>12</v>
      </c>
    </row>
    <row r="369" spans="1:8">
      <c r="A369" s="9">
        <v>40649</v>
      </c>
      <c r="B369" t="s">
        <v>22</v>
      </c>
      <c r="C369" t="s">
        <v>10</v>
      </c>
      <c r="D369" t="s">
        <v>11</v>
      </c>
      <c r="E369" t="s">
        <v>12</v>
      </c>
      <c r="F369" t="s">
        <v>12</v>
      </c>
      <c r="G369" t="s">
        <v>12</v>
      </c>
      <c r="H369" t="s">
        <v>12</v>
      </c>
    </row>
    <row r="370" spans="1:8">
      <c r="A370" s="9">
        <v>40649</v>
      </c>
      <c r="B370" t="s">
        <v>143</v>
      </c>
      <c r="C370" t="s">
        <v>10</v>
      </c>
      <c r="D370" t="s">
        <v>11</v>
      </c>
      <c r="E370" t="s">
        <v>12</v>
      </c>
      <c r="F370" t="s">
        <v>12</v>
      </c>
      <c r="G370" t="s">
        <v>12</v>
      </c>
      <c r="H370" t="s">
        <v>12</v>
      </c>
    </row>
    <row r="371" spans="1:8">
      <c r="A371" s="9">
        <v>40649</v>
      </c>
      <c r="B371" t="s">
        <v>22</v>
      </c>
      <c r="C371" t="s">
        <v>10</v>
      </c>
      <c r="D371" t="s">
        <v>11</v>
      </c>
      <c r="E371" t="s">
        <v>12</v>
      </c>
      <c r="F371" t="s">
        <v>12</v>
      </c>
      <c r="G371" t="s">
        <v>12</v>
      </c>
      <c r="H371" t="s">
        <v>12</v>
      </c>
    </row>
    <row r="372" spans="1:8">
      <c r="A372" s="9">
        <v>40649</v>
      </c>
      <c r="B372" t="s">
        <v>22</v>
      </c>
      <c r="C372" t="s">
        <v>10</v>
      </c>
      <c r="D372" t="s">
        <v>43</v>
      </c>
      <c r="E372" t="s">
        <v>12</v>
      </c>
      <c r="F372" t="s">
        <v>12</v>
      </c>
      <c r="G372" t="s">
        <v>12</v>
      </c>
      <c r="H372" t="s">
        <v>12</v>
      </c>
    </row>
    <row r="373" spans="1:8">
      <c r="A373" s="9">
        <v>40649</v>
      </c>
      <c r="B373" t="s">
        <v>166</v>
      </c>
      <c r="C373" t="s">
        <v>282</v>
      </c>
      <c r="D373" t="s">
        <v>282</v>
      </c>
      <c r="E373" t="s">
        <v>12</v>
      </c>
      <c r="F373" t="s">
        <v>12</v>
      </c>
      <c r="G373" t="s">
        <v>12</v>
      </c>
      <c r="H373" t="s">
        <v>12</v>
      </c>
    </row>
    <row r="374" spans="1:8">
      <c r="A374" s="9">
        <v>40649</v>
      </c>
      <c r="B374" t="s">
        <v>274</v>
      </c>
      <c r="C374" t="s">
        <v>10</v>
      </c>
      <c r="D374" t="s">
        <v>11</v>
      </c>
      <c r="E374" t="s">
        <v>12</v>
      </c>
      <c r="F374" t="s">
        <v>12</v>
      </c>
      <c r="G374" t="s">
        <v>13</v>
      </c>
      <c r="H374" t="s">
        <v>12</v>
      </c>
    </row>
    <row r="375" spans="1:8">
      <c r="A375" s="9">
        <v>40649</v>
      </c>
      <c r="B375" t="s">
        <v>1019</v>
      </c>
      <c r="C375" t="s">
        <v>10</v>
      </c>
      <c r="D375" t="s">
        <v>18</v>
      </c>
      <c r="E375" t="s">
        <v>12</v>
      </c>
      <c r="F375" t="s">
        <v>12</v>
      </c>
      <c r="G375" t="s">
        <v>12</v>
      </c>
      <c r="H375" t="s">
        <v>12</v>
      </c>
    </row>
    <row r="376" spans="1:8">
      <c r="A376" s="9">
        <v>40650</v>
      </c>
      <c r="B376" t="s">
        <v>276</v>
      </c>
      <c r="C376" t="s">
        <v>313</v>
      </c>
      <c r="D376" t="s">
        <v>993</v>
      </c>
      <c r="E376" t="s">
        <v>12</v>
      </c>
      <c r="F376" t="s">
        <v>12</v>
      </c>
      <c r="G376" t="s">
        <v>12</v>
      </c>
      <c r="H376" t="s">
        <v>878</v>
      </c>
    </row>
    <row r="377" spans="1:8">
      <c r="A377" s="9">
        <v>40651</v>
      </c>
      <c r="B377" t="s">
        <v>26</v>
      </c>
      <c r="C377" t="s">
        <v>1022</v>
      </c>
      <c r="D377" t="s">
        <v>1022</v>
      </c>
      <c r="E377" t="s">
        <v>12</v>
      </c>
      <c r="F377" t="s">
        <v>12</v>
      </c>
      <c r="G377" t="s">
        <v>12</v>
      </c>
      <c r="H377" t="s">
        <v>12</v>
      </c>
    </row>
    <row r="378" spans="1:8">
      <c r="A378" s="9">
        <v>40652</v>
      </c>
      <c r="B378" t="s">
        <v>82</v>
      </c>
      <c r="C378" t="s">
        <v>429</v>
      </c>
      <c r="D378" t="s">
        <v>430</v>
      </c>
      <c r="E378" t="s">
        <v>12</v>
      </c>
      <c r="F378" t="s">
        <v>12</v>
      </c>
      <c r="G378" t="s">
        <v>12</v>
      </c>
      <c r="H378" t="s">
        <v>12</v>
      </c>
    </row>
    <row r="379" spans="1:8">
      <c r="A379" s="9">
        <v>40652</v>
      </c>
      <c r="B379" t="s">
        <v>280</v>
      </c>
      <c r="C379" t="s">
        <v>443</v>
      </c>
      <c r="D379" t="s">
        <v>458</v>
      </c>
      <c r="E379" t="s">
        <v>12</v>
      </c>
      <c r="F379" t="s">
        <v>12</v>
      </c>
      <c r="G379" t="s">
        <v>12</v>
      </c>
      <c r="H379" t="s">
        <v>12</v>
      </c>
    </row>
    <row r="380" spans="1:8">
      <c r="A380" s="9">
        <v>40653</v>
      </c>
      <c r="B380" t="s">
        <v>546</v>
      </c>
      <c r="C380" t="s">
        <v>175</v>
      </c>
      <c r="D380" t="s">
        <v>181</v>
      </c>
      <c r="E380" t="s">
        <v>12</v>
      </c>
      <c r="F380" t="s">
        <v>12</v>
      </c>
      <c r="G380" t="s">
        <v>12</v>
      </c>
      <c r="H380" t="s">
        <v>868</v>
      </c>
    </row>
    <row r="381" spans="1:8">
      <c r="A381" s="9">
        <v>40654</v>
      </c>
      <c r="B381" t="s">
        <v>16</v>
      </c>
      <c r="C381" t="s">
        <v>10</v>
      </c>
      <c r="D381" t="s">
        <v>11</v>
      </c>
      <c r="E381" t="s">
        <v>12</v>
      </c>
      <c r="F381" t="s">
        <v>12</v>
      </c>
      <c r="G381" t="s">
        <v>12</v>
      </c>
      <c r="H381" t="s">
        <v>12</v>
      </c>
    </row>
    <row r="382" spans="1:8">
      <c r="A382" s="9">
        <v>40654</v>
      </c>
      <c r="B382" t="s">
        <v>67</v>
      </c>
      <c r="C382" t="s">
        <v>443</v>
      </c>
      <c r="D382" t="s">
        <v>998</v>
      </c>
      <c r="E382" t="s">
        <v>12</v>
      </c>
      <c r="F382" t="s">
        <v>12</v>
      </c>
      <c r="G382" t="s">
        <v>12</v>
      </c>
      <c r="H382" t="s">
        <v>12</v>
      </c>
    </row>
    <row r="383" spans="1:8">
      <c r="A383" s="9">
        <v>40654</v>
      </c>
      <c r="B383" t="s">
        <v>215</v>
      </c>
      <c r="C383" t="s">
        <v>193</v>
      </c>
      <c r="D383" t="s">
        <v>108</v>
      </c>
      <c r="E383" t="s">
        <v>12</v>
      </c>
      <c r="F383" t="s">
        <v>12</v>
      </c>
      <c r="G383" t="s">
        <v>12</v>
      </c>
      <c r="H383" t="s">
        <v>12</v>
      </c>
    </row>
    <row r="384" spans="1:8">
      <c r="A384" s="9">
        <v>40654</v>
      </c>
      <c r="B384" t="s">
        <v>420</v>
      </c>
      <c r="C384" t="s">
        <v>443</v>
      </c>
      <c r="D384" t="s">
        <v>998</v>
      </c>
      <c r="E384" t="s">
        <v>12</v>
      </c>
      <c r="F384" t="s">
        <v>12</v>
      </c>
      <c r="G384" t="s">
        <v>12</v>
      </c>
      <c r="H384" t="s">
        <v>12</v>
      </c>
    </row>
    <row r="385" spans="1:8">
      <c r="A385" s="9">
        <v>40655</v>
      </c>
      <c r="B385" t="s">
        <v>107</v>
      </c>
      <c r="C385" t="s">
        <v>10</v>
      </c>
      <c r="D385" t="s">
        <v>11</v>
      </c>
      <c r="E385" t="s">
        <v>12</v>
      </c>
      <c r="F385" t="s">
        <v>13</v>
      </c>
      <c r="G385" t="s">
        <v>12</v>
      </c>
      <c r="H385" t="s">
        <v>12</v>
      </c>
    </row>
    <row r="386" spans="1:8">
      <c r="A386" s="9">
        <v>40655</v>
      </c>
      <c r="B386" t="s">
        <v>72</v>
      </c>
      <c r="C386" t="s">
        <v>10</v>
      </c>
      <c r="D386" t="s">
        <v>11</v>
      </c>
      <c r="E386" t="s">
        <v>12</v>
      </c>
      <c r="F386" t="s">
        <v>13</v>
      </c>
      <c r="G386" t="s">
        <v>12</v>
      </c>
      <c r="H386" t="s">
        <v>12</v>
      </c>
    </row>
    <row r="387" spans="1:8">
      <c r="A387" s="9">
        <v>40655</v>
      </c>
      <c r="B387" t="s">
        <v>716</v>
      </c>
      <c r="C387" t="s">
        <v>443</v>
      </c>
      <c r="D387" t="s">
        <v>461</v>
      </c>
      <c r="E387" t="s">
        <v>12</v>
      </c>
      <c r="F387" t="s">
        <v>12</v>
      </c>
      <c r="G387" t="s">
        <v>12</v>
      </c>
      <c r="H387" t="s">
        <v>12</v>
      </c>
    </row>
    <row r="388" spans="1:8">
      <c r="A388" s="9">
        <v>40655</v>
      </c>
      <c r="B388" t="s">
        <v>367</v>
      </c>
      <c r="C388" t="s">
        <v>289</v>
      </c>
      <c r="D388" t="s">
        <v>594</v>
      </c>
      <c r="E388" t="s">
        <v>12</v>
      </c>
      <c r="F388" t="s">
        <v>12</v>
      </c>
      <c r="G388" t="s">
        <v>12</v>
      </c>
      <c r="H388" t="s">
        <v>12</v>
      </c>
    </row>
    <row r="389" spans="1:8">
      <c r="A389" s="9">
        <v>40655</v>
      </c>
      <c r="B389" t="s">
        <v>476</v>
      </c>
      <c r="C389" t="s">
        <v>10</v>
      </c>
      <c r="D389" t="s">
        <v>11</v>
      </c>
      <c r="E389" t="s">
        <v>12</v>
      </c>
      <c r="F389" t="s">
        <v>13</v>
      </c>
      <c r="G389" t="s">
        <v>12</v>
      </c>
      <c r="H389" t="s">
        <v>12</v>
      </c>
    </row>
    <row r="390" spans="1:8">
      <c r="A390" s="9">
        <v>40655</v>
      </c>
      <c r="B390" t="s">
        <v>1011</v>
      </c>
      <c r="C390" t="s">
        <v>443</v>
      </c>
      <c r="D390" t="s">
        <v>447</v>
      </c>
      <c r="E390" t="s">
        <v>12</v>
      </c>
      <c r="F390" t="s">
        <v>12</v>
      </c>
      <c r="G390" t="s">
        <v>12</v>
      </c>
      <c r="H390" t="s">
        <v>12</v>
      </c>
    </row>
    <row r="391" spans="1:8">
      <c r="A391" s="9">
        <v>40656</v>
      </c>
      <c r="B391" t="s">
        <v>107</v>
      </c>
      <c r="C391" t="s">
        <v>10</v>
      </c>
      <c r="D391" t="s">
        <v>18</v>
      </c>
      <c r="E391" t="s">
        <v>12</v>
      </c>
      <c r="F391" t="s">
        <v>13</v>
      </c>
      <c r="G391" t="s">
        <v>12</v>
      </c>
      <c r="H391" t="s">
        <v>12</v>
      </c>
    </row>
    <row r="392" spans="1:8">
      <c r="A392" s="9">
        <v>40656</v>
      </c>
      <c r="B392" t="s">
        <v>98</v>
      </c>
      <c r="C392" t="s">
        <v>443</v>
      </c>
      <c r="D392" t="s">
        <v>671</v>
      </c>
      <c r="E392" t="s">
        <v>12</v>
      </c>
      <c r="F392" t="s">
        <v>12</v>
      </c>
      <c r="G392" t="s">
        <v>12</v>
      </c>
      <c r="H392" t="s">
        <v>12</v>
      </c>
    </row>
    <row r="393" spans="1:8">
      <c r="A393" s="9">
        <v>40658</v>
      </c>
      <c r="B393" t="s">
        <v>183</v>
      </c>
      <c r="C393" t="s">
        <v>1022</v>
      </c>
      <c r="D393" t="s">
        <v>1022</v>
      </c>
      <c r="E393" t="s">
        <v>12</v>
      </c>
      <c r="F393" t="s">
        <v>12</v>
      </c>
      <c r="G393" t="s">
        <v>12</v>
      </c>
      <c r="H393" t="s">
        <v>12</v>
      </c>
    </row>
    <row r="394" spans="1:8">
      <c r="A394" s="9">
        <v>40660</v>
      </c>
      <c r="B394" t="s">
        <v>119</v>
      </c>
      <c r="C394" t="s">
        <v>313</v>
      </c>
      <c r="D394" t="s">
        <v>993</v>
      </c>
      <c r="E394" t="s">
        <v>12</v>
      </c>
      <c r="F394" t="s">
        <v>12</v>
      </c>
      <c r="G394" t="s">
        <v>12</v>
      </c>
      <c r="H394" t="s">
        <v>321</v>
      </c>
    </row>
    <row r="395" spans="1:8">
      <c r="A395" s="9">
        <v>40661</v>
      </c>
      <c r="B395" t="s">
        <v>75</v>
      </c>
      <c r="C395" t="s">
        <v>443</v>
      </c>
      <c r="D395" t="s">
        <v>447</v>
      </c>
      <c r="E395" t="s">
        <v>12</v>
      </c>
      <c r="F395" t="s">
        <v>12</v>
      </c>
      <c r="G395" t="s">
        <v>12</v>
      </c>
      <c r="H395" t="s">
        <v>12</v>
      </c>
    </row>
    <row r="396" spans="1:8">
      <c r="A396" s="9">
        <v>40662</v>
      </c>
      <c r="B396" t="s">
        <v>111</v>
      </c>
      <c r="C396" t="s">
        <v>10</v>
      </c>
      <c r="D396" t="s">
        <v>11</v>
      </c>
      <c r="E396" t="s">
        <v>12</v>
      </c>
      <c r="F396" t="s">
        <v>12</v>
      </c>
      <c r="G396" t="s">
        <v>12</v>
      </c>
      <c r="H396" t="s">
        <v>12</v>
      </c>
    </row>
    <row r="397" spans="1:8">
      <c r="A397" s="9">
        <v>40662</v>
      </c>
      <c r="B397" t="s">
        <v>9</v>
      </c>
      <c r="C397" t="s">
        <v>10</v>
      </c>
      <c r="D397" t="s">
        <v>18</v>
      </c>
      <c r="E397" t="s">
        <v>12</v>
      </c>
      <c r="F397" t="s">
        <v>12</v>
      </c>
      <c r="G397" t="s">
        <v>12</v>
      </c>
      <c r="H397" t="s">
        <v>12</v>
      </c>
    </row>
    <row r="398" spans="1:8">
      <c r="A398" s="9">
        <v>40662</v>
      </c>
      <c r="B398" t="s">
        <v>1002</v>
      </c>
      <c r="C398" t="s">
        <v>68</v>
      </c>
      <c r="D398" t="s">
        <v>15</v>
      </c>
      <c r="E398" t="s">
        <v>12</v>
      </c>
      <c r="F398" t="s">
        <v>12</v>
      </c>
      <c r="G398" t="s">
        <v>12</v>
      </c>
      <c r="H398" t="s">
        <v>12</v>
      </c>
    </row>
    <row r="399" spans="1:8">
      <c r="A399" s="9">
        <v>40662</v>
      </c>
      <c r="B399" t="s">
        <v>147</v>
      </c>
      <c r="C399" t="s">
        <v>400</v>
      </c>
      <c r="D399" t="s">
        <v>77</v>
      </c>
      <c r="E399" t="s">
        <v>12</v>
      </c>
      <c r="F399" t="s">
        <v>12</v>
      </c>
      <c r="G399" t="s">
        <v>12</v>
      </c>
      <c r="H399" t="s">
        <v>12</v>
      </c>
    </row>
    <row r="400" spans="1:8">
      <c r="A400" s="9">
        <v>40663</v>
      </c>
      <c r="B400" t="s">
        <v>98</v>
      </c>
      <c r="C400" t="s">
        <v>246</v>
      </c>
      <c r="D400" t="s">
        <v>249</v>
      </c>
      <c r="E400" t="s">
        <v>12</v>
      </c>
      <c r="F400" t="s">
        <v>12</v>
      </c>
      <c r="G400" t="s">
        <v>12</v>
      </c>
      <c r="H400" t="s">
        <v>12</v>
      </c>
    </row>
    <row r="401" spans="1:8">
      <c r="A401" s="9">
        <v>40663</v>
      </c>
      <c r="B401" t="s">
        <v>147</v>
      </c>
      <c r="C401" t="s">
        <v>289</v>
      </c>
      <c r="D401" t="s">
        <v>296</v>
      </c>
      <c r="E401" t="s">
        <v>12</v>
      </c>
      <c r="F401" t="s">
        <v>12</v>
      </c>
      <c r="G401" t="s">
        <v>12</v>
      </c>
      <c r="H401" t="s">
        <v>12</v>
      </c>
    </row>
    <row r="402" spans="1:8">
      <c r="A402" s="9">
        <v>40663</v>
      </c>
      <c r="B402" t="s">
        <v>17</v>
      </c>
      <c r="C402" t="s">
        <v>193</v>
      </c>
      <c r="D402" t="s">
        <v>123</v>
      </c>
      <c r="E402" t="s">
        <v>12</v>
      </c>
      <c r="F402" t="s">
        <v>12</v>
      </c>
      <c r="G402" t="s">
        <v>12</v>
      </c>
      <c r="H402" t="s">
        <v>12</v>
      </c>
    </row>
    <row r="403" spans="1:8">
      <c r="A403" s="9">
        <v>40663</v>
      </c>
      <c r="B403" t="s">
        <v>121</v>
      </c>
      <c r="C403" t="s">
        <v>193</v>
      </c>
      <c r="D403" t="s">
        <v>108</v>
      </c>
      <c r="E403" t="s">
        <v>12</v>
      </c>
      <c r="F403" t="s">
        <v>12</v>
      </c>
      <c r="G403" t="s">
        <v>12</v>
      </c>
      <c r="H403" t="s">
        <v>12</v>
      </c>
    </row>
    <row r="404" spans="1:8">
      <c r="A404" s="9">
        <v>40663</v>
      </c>
      <c r="B404" t="s">
        <v>215</v>
      </c>
      <c r="C404" t="s">
        <v>193</v>
      </c>
      <c r="D404" t="s">
        <v>196</v>
      </c>
      <c r="E404" t="s">
        <v>12</v>
      </c>
      <c r="F404" t="s">
        <v>12</v>
      </c>
      <c r="G404" t="s">
        <v>12</v>
      </c>
      <c r="H404" t="s">
        <v>12</v>
      </c>
    </row>
    <row r="405" spans="1:8">
      <c r="A405" s="9">
        <v>40664</v>
      </c>
      <c r="B405" t="s">
        <v>564</v>
      </c>
      <c r="C405" t="s">
        <v>10</v>
      </c>
      <c r="D405" t="s">
        <v>11</v>
      </c>
      <c r="E405" t="s">
        <v>12</v>
      </c>
      <c r="F405" t="s">
        <v>13</v>
      </c>
      <c r="G405" t="s">
        <v>12</v>
      </c>
      <c r="H405" t="s">
        <v>12</v>
      </c>
    </row>
    <row r="406" spans="1:8">
      <c r="A406" s="9">
        <v>40664</v>
      </c>
      <c r="B406" t="s">
        <v>89</v>
      </c>
      <c r="C406" t="s">
        <v>443</v>
      </c>
      <c r="D406" t="s">
        <v>461</v>
      </c>
      <c r="E406" t="s">
        <v>12</v>
      </c>
      <c r="F406" t="s">
        <v>12</v>
      </c>
      <c r="G406" t="s">
        <v>12</v>
      </c>
      <c r="H406" t="s">
        <v>12</v>
      </c>
    </row>
    <row r="407" spans="1:8">
      <c r="A407" s="9">
        <v>40664</v>
      </c>
      <c r="B407" t="s">
        <v>207</v>
      </c>
      <c r="C407" t="s">
        <v>443</v>
      </c>
      <c r="D407" t="s">
        <v>461</v>
      </c>
      <c r="E407" t="s">
        <v>12</v>
      </c>
      <c r="F407" t="s">
        <v>12</v>
      </c>
      <c r="G407" t="s">
        <v>12</v>
      </c>
      <c r="H407" t="s">
        <v>12</v>
      </c>
    </row>
    <row r="408" spans="1:8">
      <c r="A408" s="9">
        <v>40664</v>
      </c>
      <c r="B408" t="s">
        <v>476</v>
      </c>
      <c r="C408" t="s">
        <v>171</v>
      </c>
      <c r="D408" t="s">
        <v>908</v>
      </c>
      <c r="E408" t="s">
        <v>1036</v>
      </c>
      <c r="F408" t="s">
        <v>13</v>
      </c>
      <c r="G408" t="s">
        <v>12</v>
      </c>
      <c r="H408" t="s">
        <v>12</v>
      </c>
    </row>
    <row r="409" spans="1:8">
      <c r="A409" s="9">
        <v>40664</v>
      </c>
      <c r="B409" t="s">
        <v>222</v>
      </c>
      <c r="C409" t="s">
        <v>313</v>
      </c>
      <c r="D409" t="s">
        <v>326</v>
      </c>
      <c r="E409" t="s">
        <v>12</v>
      </c>
      <c r="F409" t="s">
        <v>12</v>
      </c>
      <c r="G409" t="s">
        <v>12</v>
      </c>
      <c r="H409" t="s">
        <v>12</v>
      </c>
    </row>
    <row r="410" spans="1:8">
      <c r="A410" s="9">
        <v>40667</v>
      </c>
      <c r="B410" t="s">
        <v>58</v>
      </c>
      <c r="C410" t="s">
        <v>193</v>
      </c>
      <c r="D410" t="s">
        <v>123</v>
      </c>
      <c r="E410" t="s">
        <v>12</v>
      </c>
      <c r="F410" t="s">
        <v>12</v>
      </c>
      <c r="G410" t="s">
        <v>12</v>
      </c>
      <c r="H410" t="s">
        <v>12</v>
      </c>
    </row>
    <row r="411" spans="1:8">
      <c r="A411" s="9">
        <v>40667</v>
      </c>
      <c r="B411" t="s">
        <v>93</v>
      </c>
      <c r="C411" t="s">
        <v>193</v>
      </c>
      <c r="D411" t="s">
        <v>108</v>
      </c>
      <c r="E411" t="s">
        <v>12</v>
      </c>
      <c r="F411" t="s">
        <v>12</v>
      </c>
      <c r="G411" t="s">
        <v>12</v>
      </c>
      <c r="H411" t="s">
        <v>12</v>
      </c>
    </row>
    <row r="412" spans="1:8">
      <c r="A412" s="9">
        <v>40667</v>
      </c>
      <c r="B412" t="s">
        <v>158</v>
      </c>
      <c r="C412" t="s">
        <v>313</v>
      </c>
      <c r="D412" t="s">
        <v>326</v>
      </c>
      <c r="E412" t="s">
        <v>12</v>
      </c>
      <c r="F412" t="s">
        <v>12</v>
      </c>
      <c r="G412" t="s">
        <v>12</v>
      </c>
      <c r="H412" t="s">
        <v>12</v>
      </c>
    </row>
    <row r="413" spans="1:8">
      <c r="A413" s="9">
        <v>40668</v>
      </c>
      <c r="B413" t="s">
        <v>25</v>
      </c>
      <c r="C413" t="s">
        <v>10</v>
      </c>
      <c r="D413" t="s">
        <v>18</v>
      </c>
      <c r="E413" t="s">
        <v>12</v>
      </c>
      <c r="F413" t="s">
        <v>13</v>
      </c>
      <c r="G413" t="s">
        <v>12</v>
      </c>
      <c r="H413" t="s">
        <v>12</v>
      </c>
    </row>
    <row r="414" spans="1:8">
      <c r="A414" s="9">
        <v>40668</v>
      </c>
      <c r="B414" t="s">
        <v>98</v>
      </c>
      <c r="C414" t="s">
        <v>443</v>
      </c>
      <c r="D414" t="s">
        <v>671</v>
      </c>
      <c r="E414" t="s">
        <v>12</v>
      </c>
      <c r="F414" t="s">
        <v>12</v>
      </c>
      <c r="G414" t="s">
        <v>12</v>
      </c>
      <c r="H414" t="s">
        <v>12</v>
      </c>
    </row>
    <row r="415" spans="1:8">
      <c r="A415" s="9">
        <v>40668</v>
      </c>
      <c r="B415" t="s">
        <v>1000</v>
      </c>
      <c r="C415" t="s">
        <v>443</v>
      </c>
      <c r="D415" t="s">
        <v>461</v>
      </c>
      <c r="E415" t="s">
        <v>12</v>
      </c>
      <c r="F415" t="s">
        <v>12</v>
      </c>
      <c r="G415" t="s">
        <v>12</v>
      </c>
      <c r="H415" t="s">
        <v>12</v>
      </c>
    </row>
    <row r="416" spans="1:8">
      <c r="A416" s="9">
        <v>40668</v>
      </c>
      <c r="B416" t="s">
        <v>111</v>
      </c>
      <c r="C416" t="s">
        <v>193</v>
      </c>
      <c r="D416" t="s">
        <v>108</v>
      </c>
      <c r="E416" t="s">
        <v>12</v>
      </c>
      <c r="F416" t="s">
        <v>12</v>
      </c>
      <c r="G416" t="s">
        <v>12</v>
      </c>
      <c r="H416" t="s">
        <v>12</v>
      </c>
    </row>
    <row r="417" spans="1:8">
      <c r="A417" s="9">
        <v>40668</v>
      </c>
      <c r="B417" t="s">
        <v>222</v>
      </c>
      <c r="C417" t="s">
        <v>313</v>
      </c>
      <c r="D417" t="s">
        <v>326</v>
      </c>
      <c r="E417" t="s">
        <v>12</v>
      </c>
      <c r="F417" t="s">
        <v>12</v>
      </c>
      <c r="G417" t="s">
        <v>12</v>
      </c>
      <c r="H417" t="s">
        <v>12</v>
      </c>
    </row>
    <row r="418" spans="1:8">
      <c r="A418" s="9">
        <v>40668</v>
      </c>
      <c r="B418" t="s">
        <v>82</v>
      </c>
      <c r="C418" t="s">
        <v>313</v>
      </c>
      <c r="D418" t="s">
        <v>993</v>
      </c>
      <c r="E418" t="s">
        <v>12</v>
      </c>
      <c r="F418" t="s">
        <v>12</v>
      </c>
      <c r="G418" t="s">
        <v>12</v>
      </c>
      <c r="H418" t="s">
        <v>1037</v>
      </c>
    </row>
    <row r="419" spans="1:8">
      <c r="A419" s="9">
        <v>40668</v>
      </c>
      <c r="B419" t="s">
        <v>23</v>
      </c>
      <c r="C419" t="s">
        <v>246</v>
      </c>
      <c r="D419" t="s">
        <v>268</v>
      </c>
      <c r="E419" t="s">
        <v>12</v>
      </c>
      <c r="F419" t="s">
        <v>12</v>
      </c>
      <c r="G419" t="s">
        <v>12</v>
      </c>
      <c r="H419" t="s">
        <v>12</v>
      </c>
    </row>
    <row r="420" spans="1:8">
      <c r="A420" s="9">
        <v>40668</v>
      </c>
      <c r="B420" t="s">
        <v>150</v>
      </c>
      <c r="C420" t="s">
        <v>313</v>
      </c>
      <c r="D420" t="s">
        <v>993</v>
      </c>
      <c r="E420" t="s">
        <v>12</v>
      </c>
      <c r="F420" t="s">
        <v>12</v>
      </c>
      <c r="G420" t="s">
        <v>12</v>
      </c>
      <c r="H420" t="s">
        <v>321</v>
      </c>
    </row>
    <row r="421" spans="1:8">
      <c r="A421" s="9">
        <v>40669</v>
      </c>
      <c r="B421" t="s">
        <v>1012</v>
      </c>
      <c r="C421" t="s">
        <v>10</v>
      </c>
      <c r="D421" t="s">
        <v>11</v>
      </c>
      <c r="E421" t="s">
        <v>12</v>
      </c>
      <c r="F421" t="s">
        <v>12</v>
      </c>
      <c r="G421" t="s">
        <v>12</v>
      </c>
      <c r="H421" t="s">
        <v>12</v>
      </c>
    </row>
    <row r="422" spans="1:8">
      <c r="A422" s="9">
        <v>40669</v>
      </c>
      <c r="B422" t="s">
        <v>75</v>
      </c>
      <c r="C422" t="s">
        <v>10</v>
      </c>
      <c r="D422" t="s">
        <v>11</v>
      </c>
      <c r="E422" t="s">
        <v>1017</v>
      </c>
      <c r="F422" t="s">
        <v>12</v>
      </c>
      <c r="G422" t="s">
        <v>12</v>
      </c>
      <c r="H422" t="s">
        <v>12</v>
      </c>
    </row>
    <row r="423" spans="1:8">
      <c r="A423" s="9">
        <v>40669</v>
      </c>
      <c r="B423" t="s">
        <v>1002</v>
      </c>
      <c r="C423" t="s">
        <v>171</v>
      </c>
      <c r="D423" t="s">
        <v>908</v>
      </c>
      <c r="E423" t="s">
        <v>12</v>
      </c>
      <c r="F423" t="s">
        <v>12</v>
      </c>
      <c r="G423" t="s">
        <v>12</v>
      </c>
      <c r="H423" t="s">
        <v>12</v>
      </c>
    </row>
    <row r="424" spans="1:8">
      <c r="A424" s="9">
        <v>40669</v>
      </c>
      <c r="B424" t="s">
        <v>30</v>
      </c>
      <c r="C424" t="s">
        <v>10</v>
      </c>
      <c r="D424" t="s">
        <v>18</v>
      </c>
      <c r="E424" t="s">
        <v>12</v>
      </c>
      <c r="F424" t="s">
        <v>13</v>
      </c>
      <c r="G424" t="s">
        <v>12</v>
      </c>
      <c r="H424" t="s">
        <v>12</v>
      </c>
    </row>
    <row r="425" spans="1:8">
      <c r="A425" s="9">
        <v>40669</v>
      </c>
      <c r="B425" t="s">
        <v>281</v>
      </c>
      <c r="C425" t="s">
        <v>226</v>
      </c>
      <c r="D425" t="s">
        <v>655</v>
      </c>
      <c r="E425" t="s">
        <v>12</v>
      </c>
      <c r="F425" t="s">
        <v>12</v>
      </c>
      <c r="G425" t="s">
        <v>12</v>
      </c>
      <c r="H425" t="s">
        <v>1024</v>
      </c>
    </row>
    <row r="426" spans="1:8">
      <c r="A426" s="9">
        <v>40669</v>
      </c>
      <c r="B426" t="s">
        <v>476</v>
      </c>
      <c r="C426" t="s">
        <v>443</v>
      </c>
      <c r="D426" t="s">
        <v>447</v>
      </c>
      <c r="E426" t="s">
        <v>12</v>
      </c>
      <c r="F426" t="s">
        <v>12</v>
      </c>
      <c r="G426" t="s">
        <v>12</v>
      </c>
      <c r="H426" t="s">
        <v>12</v>
      </c>
    </row>
    <row r="427" spans="1:8">
      <c r="A427" s="9">
        <v>40670</v>
      </c>
      <c r="B427" t="s">
        <v>716</v>
      </c>
      <c r="C427" t="s">
        <v>10</v>
      </c>
      <c r="D427" t="s">
        <v>18</v>
      </c>
      <c r="E427" t="s">
        <v>12</v>
      </c>
      <c r="F427" t="s">
        <v>12</v>
      </c>
      <c r="G427" t="s">
        <v>12</v>
      </c>
      <c r="H427" t="s">
        <v>12</v>
      </c>
    </row>
    <row r="428" spans="1:8">
      <c r="A428" s="9">
        <v>40670</v>
      </c>
      <c r="B428" t="s">
        <v>173</v>
      </c>
      <c r="C428" t="s">
        <v>10</v>
      </c>
      <c r="D428" t="s">
        <v>11</v>
      </c>
      <c r="E428" t="s">
        <v>12</v>
      </c>
      <c r="F428" t="s">
        <v>12</v>
      </c>
      <c r="G428" t="s">
        <v>12</v>
      </c>
      <c r="H428" t="s">
        <v>12</v>
      </c>
    </row>
    <row r="429" spans="1:8">
      <c r="A429" s="9">
        <v>40670</v>
      </c>
      <c r="B429" t="s">
        <v>112</v>
      </c>
      <c r="C429" t="s">
        <v>10</v>
      </c>
      <c r="D429" t="s">
        <v>11</v>
      </c>
      <c r="E429" t="s">
        <v>12</v>
      </c>
      <c r="F429" t="s">
        <v>12</v>
      </c>
      <c r="G429" t="s">
        <v>12</v>
      </c>
      <c r="H429" t="s">
        <v>12</v>
      </c>
    </row>
    <row r="430" spans="1:8">
      <c r="A430" s="9">
        <v>40670</v>
      </c>
      <c r="B430" t="s">
        <v>110</v>
      </c>
      <c r="C430" t="s">
        <v>289</v>
      </c>
      <c r="D430" t="s">
        <v>218</v>
      </c>
      <c r="E430" t="s">
        <v>12</v>
      </c>
      <c r="F430" t="s">
        <v>12</v>
      </c>
      <c r="G430" t="s">
        <v>12</v>
      </c>
      <c r="H430" t="s">
        <v>12</v>
      </c>
    </row>
    <row r="431" spans="1:8">
      <c r="A431" s="9">
        <v>40670</v>
      </c>
      <c r="B431" t="s">
        <v>207</v>
      </c>
      <c r="C431" t="s">
        <v>443</v>
      </c>
      <c r="D431" t="s">
        <v>447</v>
      </c>
      <c r="E431" t="s">
        <v>12</v>
      </c>
      <c r="F431" t="s">
        <v>12</v>
      </c>
      <c r="G431" t="s">
        <v>12</v>
      </c>
      <c r="H431" t="s">
        <v>12</v>
      </c>
    </row>
    <row r="432" spans="1:8">
      <c r="A432" s="9">
        <v>40670</v>
      </c>
      <c r="B432" t="s">
        <v>476</v>
      </c>
      <c r="C432" t="s">
        <v>443</v>
      </c>
      <c r="D432" t="s">
        <v>1038</v>
      </c>
      <c r="E432" t="s">
        <v>122</v>
      </c>
      <c r="F432" t="s">
        <v>12</v>
      </c>
      <c r="G432" t="s">
        <v>12</v>
      </c>
      <c r="H432" t="s">
        <v>12</v>
      </c>
    </row>
    <row r="433" spans="1:8">
      <c r="A433" s="9">
        <v>40670</v>
      </c>
      <c r="B433" t="s">
        <v>106</v>
      </c>
      <c r="C433" t="s">
        <v>193</v>
      </c>
      <c r="D433" t="s">
        <v>123</v>
      </c>
      <c r="E433" t="s">
        <v>12</v>
      </c>
      <c r="F433" t="s">
        <v>12</v>
      </c>
      <c r="G433" t="s">
        <v>12</v>
      </c>
      <c r="H433" t="s">
        <v>12</v>
      </c>
    </row>
    <row r="434" spans="1:8">
      <c r="A434" s="9">
        <v>40670</v>
      </c>
      <c r="B434" t="s">
        <v>76</v>
      </c>
      <c r="C434" t="s">
        <v>193</v>
      </c>
      <c r="D434" t="s">
        <v>108</v>
      </c>
      <c r="E434" t="s">
        <v>12</v>
      </c>
      <c r="F434" t="s">
        <v>12</v>
      </c>
      <c r="G434" t="s">
        <v>12</v>
      </c>
      <c r="H434" t="s">
        <v>12</v>
      </c>
    </row>
    <row r="435" spans="1:8">
      <c r="A435" s="9">
        <v>40670</v>
      </c>
      <c r="B435" t="s">
        <v>476</v>
      </c>
      <c r="C435" t="s">
        <v>443</v>
      </c>
      <c r="D435" t="s">
        <v>447</v>
      </c>
      <c r="E435" t="s">
        <v>12</v>
      </c>
      <c r="F435" t="s">
        <v>12</v>
      </c>
      <c r="G435" t="s">
        <v>12</v>
      </c>
      <c r="H435" t="s">
        <v>12</v>
      </c>
    </row>
    <row r="436" spans="1:8">
      <c r="A436" s="9">
        <v>40670</v>
      </c>
      <c r="B436" t="s">
        <v>59</v>
      </c>
      <c r="C436" t="s">
        <v>380</v>
      </c>
      <c r="D436" t="s">
        <v>945</v>
      </c>
      <c r="E436" t="s">
        <v>11</v>
      </c>
      <c r="F436" t="s">
        <v>13</v>
      </c>
      <c r="G436" t="s">
        <v>12</v>
      </c>
      <c r="H436" t="s">
        <v>12</v>
      </c>
    </row>
    <row r="437" spans="1:8">
      <c r="A437" s="9">
        <v>40670</v>
      </c>
      <c r="B437" t="s">
        <v>22</v>
      </c>
      <c r="C437" t="s">
        <v>10</v>
      </c>
      <c r="D437" t="s">
        <v>43</v>
      </c>
      <c r="E437" t="s">
        <v>12</v>
      </c>
      <c r="F437" t="s">
        <v>12</v>
      </c>
      <c r="G437" t="s">
        <v>12</v>
      </c>
      <c r="H437" t="s">
        <v>12</v>
      </c>
    </row>
    <row r="438" spans="1:8">
      <c r="A438" s="9">
        <v>40670</v>
      </c>
      <c r="B438" t="s">
        <v>22</v>
      </c>
      <c r="C438" t="s">
        <v>10</v>
      </c>
      <c r="D438" t="s">
        <v>11</v>
      </c>
      <c r="E438" t="s">
        <v>12</v>
      </c>
      <c r="F438" t="s">
        <v>12</v>
      </c>
      <c r="G438" t="s">
        <v>12</v>
      </c>
      <c r="H438" t="s">
        <v>12</v>
      </c>
    </row>
    <row r="439" spans="1:8">
      <c r="A439" s="9">
        <v>40670</v>
      </c>
      <c r="B439" t="s">
        <v>22</v>
      </c>
      <c r="C439" t="s">
        <v>10</v>
      </c>
      <c r="D439" t="s">
        <v>18</v>
      </c>
      <c r="E439" t="s">
        <v>12</v>
      </c>
      <c r="F439" t="s">
        <v>12</v>
      </c>
      <c r="G439" t="s">
        <v>12</v>
      </c>
      <c r="H439" t="s">
        <v>12</v>
      </c>
    </row>
    <row r="440" spans="1:8">
      <c r="A440" s="9">
        <v>40670</v>
      </c>
      <c r="B440" t="s">
        <v>22</v>
      </c>
      <c r="C440" t="s">
        <v>10</v>
      </c>
      <c r="D440" t="s">
        <v>11</v>
      </c>
      <c r="E440" t="s">
        <v>12</v>
      </c>
      <c r="F440" t="s">
        <v>12</v>
      </c>
      <c r="G440" t="s">
        <v>12</v>
      </c>
      <c r="H440" t="s">
        <v>12</v>
      </c>
    </row>
    <row r="441" spans="1:8">
      <c r="A441" s="9">
        <v>40670</v>
      </c>
      <c r="B441" t="s">
        <v>22</v>
      </c>
      <c r="C441" t="s">
        <v>10</v>
      </c>
      <c r="D441" t="s">
        <v>43</v>
      </c>
      <c r="E441" t="s">
        <v>12</v>
      </c>
      <c r="F441" t="s">
        <v>12</v>
      </c>
      <c r="G441" t="s">
        <v>12</v>
      </c>
      <c r="H441" t="s">
        <v>12</v>
      </c>
    </row>
    <row r="442" spans="1:8">
      <c r="A442" s="9">
        <v>40670</v>
      </c>
      <c r="B442" t="s">
        <v>22</v>
      </c>
      <c r="C442" t="s">
        <v>10</v>
      </c>
      <c r="D442" t="s">
        <v>11</v>
      </c>
      <c r="E442" t="s">
        <v>12</v>
      </c>
      <c r="F442" t="s">
        <v>12</v>
      </c>
      <c r="G442" t="s">
        <v>12</v>
      </c>
      <c r="H442" t="s">
        <v>12</v>
      </c>
    </row>
    <row r="443" spans="1:8">
      <c r="A443" s="9">
        <v>40670</v>
      </c>
      <c r="B443" t="s">
        <v>22</v>
      </c>
      <c r="C443" t="s">
        <v>10</v>
      </c>
      <c r="D443" t="s">
        <v>43</v>
      </c>
      <c r="E443" t="s">
        <v>12</v>
      </c>
      <c r="F443" t="s">
        <v>12</v>
      </c>
      <c r="G443" t="s">
        <v>12</v>
      </c>
      <c r="H443" t="s">
        <v>12</v>
      </c>
    </row>
    <row r="444" spans="1:8">
      <c r="A444" s="9">
        <v>40670</v>
      </c>
      <c r="B444" t="s">
        <v>22</v>
      </c>
      <c r="C444" t="s">
        <v>10</v>
      </c>
      <c r="D444" t="s">
        <v>43</v>
      </c>
      <c r="E444" t="s">
        <v>12</v>
      </c>
      <c r="F444" t="s">
        <v>12</v>
      </c>
      <c r="G444" t="s">
        <v>12</v>
      </c>
      <c r="H444" t="s">
        <v>12</v>
      </c>
    </row>
    <row r="445" spans="1:8">
      <c r="A445" s="9">
        <v>40670</v>
      </c>
      <c r="B445" t="s">
        <v>1011</v>
      </c>
      <c r="C445" t="s">
        <v>10</v>
      </c>
      <c r="D445" t="s">
        <v>18</v>
      </c>
      <c r="E445" t="s">
        <v>12</v>
      </c>
      <c r="F445" t="s">
        <v>13</v>
      </c>
      <c r="G445" t="s">
        <v>12</v>
      </c>
      <c r="H445" t="s">
        <v>12</v>
      </c>
    </row>
    <row r="446" spans="1:8">
      <c r="A446" s="9">
        <v>40670</v>
      </c>
      <c r="B446" t="s">
        <v>22</v>
      </c>
      <c r="C446" t="s">
        <v>10</v>
      </c>
      <c r="D446" t="s">
        <v>11</v>
      </c>
      <c r="E446" t="s">
        <v>45</v>
      </c>
      <c r="F446" t="s">
        <v>13</v>
      </c>
      <c r="G446" t="s">
        <v>12</v>
      </c>
      <c r="H446" t="s">
        <v>12</v>
      </c>
    </row>
    <row r="447" spans="1:8">
      <c r="A447" s="9">
        <v>40670</v>
      </c>
      <c r="B447" t="s">
        <v>22</v>
      </c>
      <c r="C447" t="s">
        <v>10</v>
      </c>
      <c r="D447" t="s">
        <v>43</v>
      </c>
      <c r="E447" t="s">
        <v>12</v>
      </c>
      <c r="F447" t="s">
        <v>12</v>
      </c>
      <c r="G447" t="s">
        <v>12</v>
      </c>
      <c r="H447" t="s">
        <v>12</v>
      </c>
    </row>
    <row r="448" spans="1:8">
      <c r="A448" s="9">
        <v>40670</v>
      </c>
      <c r="B448" t="s">
        <v>22</v>
      </c>
      <c r="C448" t="s">
        <v>10</v>
      </c>
      <c r="D448" t="s">
        <v>11</v>
      </c>
      <c r="E448" t="s">
        <v>12</v>
      </c>
      <c r="F448" t="s">
        <v>12</v>
      </c>
      <c r="G448" t="s">
        <v>12</v>
      </c>
      <c r="H448" t="s">
        <v>12</v>
      </c>
    </row>
    <row r="449" spans="1:8">
      <c r="A449" s="9">
        <v>40670</v>
      </c>
      <c r="B449" t="s">
        <v>22</v>
      </c>
      <c r="C449" t="s">
        <v>10</v>
      </c>
      <c r="D449" t="s">
        <v>43</v>
      </c>
      <c r="E449" t="s">
        <v>12</v>
      </c>
      <c r="F449" t="s">
        <v>12</v>
      </c>
      <c r="G449" t="s">
        <v>12</v>
      </c>
      <c r="H449" t="s">
        <v>12</v>
      </c>
    </row>
    <row r="450" spans="1:8">
      <c r="A450" s="9">
        <v>40670</v>
      </c>
      <c r="B450" t="s">
        <v>22</v>
      </c>
      <c r="C450" t="s">
        <v>10</v>
      </c>
      <c r="D450" t="s">
        <v>43</v>
      </c>
      <c r="E450" t="s">
        <v>12</v>
      </c>
      <c r="F450" t="s">
        <v>12</v>
      </c>
      <c r="G450" t="s">
        <v>12</v>
      </c>
      <c r="H450" t="s">
        <v>12</v>
      </c>
    </row>
    <row r="451" spans="1:8">
      <c r="A451" s="9">
        <v>40670</v>
      </c>
      <c r="B451" t="s">
        <v>22</v>
      </c>
      <c r="C451" t="s">
        <v>10</v>
      </c>
      <c r="D451" t="s">
        <v>43</v>
      </c>
      <c r="E451" t="s">
        <v>12</v>
      </c>
      <c r="F451" t="s">
        <v>12</v>
      </c>
      <c r="G451" t="s">
        <v>12</v>
      </c>
      <c r="H451" t="s">
        <v>12</v>
      </c>
    </row>
    <row r="452" spans="1:8">
      <c r="A452" s="9">
        <v>40670</v>
      </c>
      <c r="B452" t="s">
        <v>22</v>
      </c>
      <c r="C452" t="s">
        <v>10</v>
      </c>
      <c r="D452" t="s">
        <v>11</v>
      </c>
      <c r="E452" t="s">
        <v>12</v>
      </c>
      <c r="F452" t="s">
        <v>12</v>
      </c>
      <c r="G452" t="s">
        <v>12</v>
      </c>
      <c r="H452" t="s">
        <v>12</v>
      </c>
    </row>
    <row r="453" spans="1:8">
      <c r="A453" s="9">
        <v>40670</v>
      </c>
      <c r="B453" t="s">
        <v>25</v>
      </c>
      <c r="C453" t="s">
        <v>10</v>
      </c>
      <c r="D453" t="s">
        <v>11</v>
      </c>
      <c r="E453" t="s">
        <v>12</v>
      </c>
      <c r="F453" t="s">
        <v>12</v>
      </c>
      <c r="G453" t="s">
        <v>12</v>
      </c>
      <c r="H453" t="s">
        <v>12</v>
      </c>
    </row>
    <row r="454" spans="1:8">
      <c r="A454" s="9">
        <v>40670</v>
      </c>
      <c r="B454" t="s">
        <v>22</v>
      </c>
      <c r="C454" t="s">
        <v>10</v>
      </c>
      <c r="D454" t="s">
        <v>43</v>
      </c>
      <c r="E454" t="s">
        <v>12</v>
      </c>
      <c r="F454" t="s">
        <v>12</v>
      </c>
      <c r="G454" t="s">
        <v>12</v>
      </c>
      <c r="H454" t="s">
        <v>12</v>
      </c>
    </row>
    <row r="455" spans="1:8">
      <c r="A455" s="9">
        <v>40670</v>
      </c>
      <c r="B455" t="s">
        <v>22</v>
      </c>
      <c r="C455" t="s">
        <v>10</v>
      </c>
      <c r="D455" t="s">
        <v>43</v>
      </c>
      <c r="E455" t="s">
        <v>12</v>
      </c>
      <c r="F455" t="s">
        <v>12</v>
      </c>
      <c r="G455" t="s">
        <v>12</v>
      </c>
      <c r="H455" t="s">
        <v>12</v>
      </c>
    </row>
    <row r="456" spans="1:8">
      <c r="A456" s="9">
        <v>40670</v>
      </c>
      <c r="B456" t="s">
        <v>22</v>
      </c>
      <c r="C456" t="s">
        <v>10</v>
      </c>
      <c r="D456" t="s">
        <v>11</v>
      </c>
      <c r="E456" t="s">
        <v>12</v>
      </c>
      <c r="F456" t="s">
        <v>12</v>
      </c>
      <c r="G456" t="s">
        <v>12</v>
      </c>
      <c r="H456" t="s">
        <v>12</v>
      </c>
    </row>
    <row r="457" spans="1:8">
      <c r="A457" s="9">
        <v>40670</v>
      </c>
      <c r="B457" t="s">
        <v>22</v>
      </c>
      <c r="C457" t="s">
        <v>10</v>
      </c>
      <c r="D457" t="s">
        <v>11</v>
      </c>
      <c r="E457" t="s">
        <v>12</v>
      </c>
      <c r="F457" t="s">
        <v>12</v>
      </c>
      <c r="G457" t="s">
        <v>12</v>
      </c>
      <c r="H457" t="s">
        <v>12</v>
      </c>
    </row>
    <row r="458" spans="1:8">
      <c r="A458" s="9">
        <v>40670</v>
      </c>
      <c r="B458" t="s">
        <v>309</v>
      </c>
      <c r="C458" t="s">
        <v>10</v>
      </c>
      <c r="D458" t="s">
        <v>11</v>
      </c>
      <c r="E458" t="s">
        <v>12</v>
      </c>
      <c r="F458" t="s">
        <v>13</v>
      </c>
      <c r="G458" t="s">
        <v>12</v>
      </c>
      <c r="H458" t="s">
        <v>12</v>
      </c>
    </row>
    <row r="459" spans="1:8">
      <c r="A459" s="9">
        <v>40670</v>
      </c>
      <c r="B459" t="s">
        <v>22</v>
      </c>
      <c r="C459" t="s">
        <v>10</v>
      </c>
      <c r="D459" t="s">
        <v>43</v>
      </c>
      <c r="E459" t="s">
        <v>12</v>
      </c>
      <c r="F459" t="s">
        <v>12</v>
      </c>
      <c r="G459" t="s">
        <v>12</v>
      </c>
      <c r="H459" t="s">
        <v>12</v>
      </c>
    </row>
    <row r="460" spans="1:8">
      <c r="A460" s="9">
        <v>40670</v>
      </c>
      <c r="B460" t="s">
        <v>22</v>
      </c>
      <c r="C460" t="s">
        <v>10</v>
      </c>
      <c r="D460" t="s">
        <v>11</v>
      </c>
      <c r="E460" t="s">
        <v>12</v>
      </c>
      <c r="F460" t="s">
        <v>12</v>
      </c>
      <c r="G460" t="s">
        <v>12</v>
      </c>
      <c r="H460" t="s">
        <v>12</v>
      </c>
    </row>
    <row r="461" spans="1:8">
      <c r="A461" s="9">
        <v>40670</v>
      </c>
      <c r="B461" t="s">
        <v>22</v>
      </c>
      <c r="C461" t="s">
        <v>10</v>
      </c>
      <c r="D461" t="s">
        <v>11</v>
      </c>
      <c r="E461" t="s">
        <v>12</v>
      </c>
      <c r="F461" t="s">
        <v>12</v>
      </c>
      <c r="G461" t="s">
        <v>12</v>
      </c>
      <c r="H461" t="s">
        <v>12</v>
      </c>
    </row>
    <row r="462" spans="1:8">
      <c r="A462" s="9">
        <v>40670</v>
      </c>
      <c r="B462" t="s">
        <v>22</v>
      </c>
      <c r="C462" t="s">
        <v>68</v>
      </c>
      <c r="D462" t="s">
        <v>15</v>
      </c>
      <c r="E462" t="s">
        <v>12</v>
      </c>
      <c r="F462" t="s">
        <v>12</v>
      </c>
      <c r="G462" t="s">
        <v>12</v>
      </c>
      <c r="H462" t="s">
        <v>12</v>
      </c>
    </row>
    <row r="463" spans="1:8">
      <c r="A463" s="9">
        <v>40670</v>
      </c>
      <c r="B463" t="s">
        <v>22</v>
      </c>
      <c r="C463" t="s">
        <v>10</v>
      </c>
      <c r="D463" t="s">
        <v>43</v>
      </c>
      <c r="E463" t="s">
        <v>12</v>
      </c>
      <c r="F463" t="s">
        <v>12</v>
      </c>
      <c r="G463" t="s">
        <v>12</v>
      </c>
      <c r="H463" t="s">
        <v>12</v>
      </c>
    </row>
    <row r="464" spans="1:8">
      <c r="A464" s="9">
        <v>40670</v>
      </c>
      <c r="B464" t="s">
        <v>1002</v>
      </c>
      <c r="C464" t="s">
        <v>443</v>
      </c>
      <c r="D464" t="s">
        <v>998</v>
      </c>
      <c r="E464" t="s">
        <v>12</v>
      </c>
      <c r="F464" t="s">
        <v>12</v>
      </c>
      <c r="G464" t="s">
        <v>12</v>
      </c>
      <c r="H464" t="s">
        <v>12</v>
      </c>
    </row>
    <row r="465" spans="1:8">
      <c r="A465" s="9">
        <v>40670</v>
      </c>
      <c r="B465" t="s">
        <v>22</v>
      </c>
      <c r="C465" t="s">
        <v>10</v>
      </c>
      <c r="D465" t="s">
        <v>11</v>
      </c>
      <c r="E465" t="s">
        <v>12</v>
      </c>
      <c r="F465" t="s">
        <v>12</v>
      </c>
      <c r="G465" t="s">
        <v>12</v>
      </c>
      <c r="H465" t="s">
        <v>12</v>
      </c>
    </row>
    <row r="466" spans="1:8">
      <c r="A466" s="9">
        <v>40670</v>
      </c>
      <c r="B466" t="s">
        <v>22</v>
      </c>
      <c r="C466" t="s">
        <v>10</v>
      </c>
      <c r="D466" t="s">
        <v>11</v>
      </c>
      <c r="E466" t="s">
        <v>12</v>
      </c>
      <c r="F466" t="s">
        <v>12</v>
      </c>
      <c r="G466" t="s">
        <v>12</v>
      </c>
      <c r="H466" t="s">
        <v>12</v>
      </c>
    </row>
    <row r="467" spans="1:8">
      <c r="A467" s="9">
        <v>40670</v>
      </c>
      <c r="B467" t="s">
        <v>540</v>
      </c>
      <c r="C467" t="s">
        <v>68</v>
      </c>
      <c r="D467" t="s">
        <v>15</v>
      </c>
      <c r="E467" t="s">
        <v>12</v>
      </c>
      <c r="F467" t="s">
        <v>12</v>
      </c>
      <c r="G467" t="s">
        <v>12</v>
      </c>
      <c r="H467" t="s">
        <v>12</v>
      </c>
    </row>
    <row r="468" spans="1:8">
      <c r="A468" s="9">
        <v>40670</v>
      </c>
      <c r="B468" t="s">
        <v>22</v>
      </c>
      <c r="C468" t="s">
        <v>10</v>
      </c>
      <c r="D468" t="s">
        <v>11</v>
      </c>
      <c r="E468" t="s">
        <v>924</v>
      </c>
      <c r="F468" t="s">
        <v>12</v>
      </c>
      <c r="G468" t="s">
        <v>12</v>
      </c>
      <c r="H468" t="s">
        <v>12</v>
      </c>
    </row>
    <row r="469" spans="1:8">
      <c r="A469" s="9">
        <v>40670</v>
      </c>
      <c r="B469" t="s">
        <v>22</v>
      </c>
      <c r="C469" t="s">
        <v>10</v>
      </c>
      <c r="D469" t="s">
        <v>11</v>
      </c>
      <c r="E469" t="s">
        <v>12</v>
      </c>
      <c r="F469" t="s">
        <v>12</v>
      </c>
      <c r="G469" t="s">
        <v>12</v>
      </c>
      <c r="H469" t="s">
        <v>12</v>
      </c>
    </row>
    <row r="470" spans="1:8">
      <c r="A470" s="9">
        <v>40670</v>
      </c>
      <c r="B470" t="s">
        <v>22</v>
      </c>
      <c r="C470" t="s">
        <v>10</v>
      </c>
      <c r="D470" t="s">
        <v>11</v>
      </c>
      <c r="E470" t="s">
        <v>12</v>
      </c>
      <c r="F470" t="s">
        <v>12</v>
      </c>
      <c r="G470" t="s">
        <v>12</v>
      </c>
      <c r="H470" t="s">
        <v>12</v>
      </c>
    </row>
    <row r="471" spans="1:8">
      <c r="A471" s="9">
        <v>40670</v>
      </c>
      <c r="B471" s="9" t="s">
        <v>22</v>
      </c>
      <c r="C471" t="s">
        <v>246</v>
      </c>
      <c r="D471" t="s">
        <v>249</v>
      </c>
      <c r="E471" t="s">
        <v>757</v>
      </c>
      <c r="F471" t="s">
        <v>12</v>
      </c>
      <c r="G471" t="s">
        <v>12</v>
      </c>
      <c r="H471" t="s">
        <v>12</v>
      </c>
    </row>
    <row r="472" spans="1:8">
      <c r="A472" s="9">
        <v>40670</v>
      </c>
      <c r="B472" t="s">
        <v>297</v>
      </c>
      <c r="C472" t="s">
        <v>193</v>
      </c>
      <c r="D472" t="s">
        <v>123</v>
      </c>
      <c r="E472" t="s">
        <v>12</v>
      </c>
      <c r="F472" t="s">
        <v>12</v>
      </c>
      <c r="G472" t="s">
        <v>12</v>
      </c>
      <c r="H472" t="s">
        <v>12</v>
      </c>
    </row>
    <row r="473" spans="1:8">
      <c r="A473" s="9">
        <v>40670</v>
      </c>
      <c r="B473" t="s">
        <v>22</v>
      </c>
      <c r="C473" t="s">
        <v>10</v>
      </c>
      <c r="D473" t="s">
        <v>11</v>
      </c>
      <c r="E473" t="s">
        <v>12</v>
      </c>
      <c r="F473" t="s">
        <v>12</v>
      </c>
      <c r="G473" t="s">
        <v>12</v>
      </c>
      <c r="H473" t="s">
        <v>12</v>
      </c>
    </row>
    <row r="474" spans="1:8">
      <c r="A474" s="9">
        <v>40670</v>
      </c>
      <c r="B474" t="s">
        <v>22</v>
      </c>
      <c r="C474" t="s">
        <v>10</v>
      </c>
      <c r="D474" t="s">
        <v>11</v>
      </c>
      <c r="E474" t="s">
        <v>12</v>
      </c>
      <c r="F474" t="s">
        <v>12</v>
      </c>
      <c r="G474" t="s">
        <v>12</v>
      </c>
      <c r="H474" t="s">
        <v>12</v>
      </c>
    </row>
    <row r="475" spans="1:8">
      <c r="A475" s="9">
        <v>40670</v>
      </c>
      <c r="B475" t="s">
        <v>22</v>
      </c>
      <c r="C475" t="s">
        <v>712</v>
      </c>
      <c r="D475" t="s">
        <v>303</v>
      </c>
      <c r="E475" t="s">
        <v>12</v>
      </c>
      <c r="F475" t="s">
        <v>12</v>
      </c>
      <c r="G475" t="s">
        <v>12</v>
      </c>
      <c r="H475" t="s">
        <v>12</v>
      </c>
    </row>
    <row r="476" spans="1:8">
      <c r="A476" s="9">
        <v>40670</v>
      </c>
      <c r="B476" t="s">
        <v>22</v>
      </c>
      <c r="C476" t="s">
        <v>10</v>
      </c>
      <c r="D476" t="s">
        <v>11</v>
      </c>
      <c r="E476" t="s">
        <v>12</v>
      </c>
      <c r="F476" t="s">
        <v>12</v>
      </c>
      <c r="G476" t="s">
        <v>12</v>
      </c>
      <c r="H476" t="s">
        <v>12</v>
      </c>
    </row>
    <row r="477" spans="1:8">
      <c r="A477" s="9">
        <v>40670</v>
      </c>
      <c r="B477" t="s">
        <v>22</v>
      </c>
      <c r="C477" t="s">
        <v>10</v>
      </c>
      <c r="D477" t="s">
        <v>11</v>
      </c>
      <c r="E477" t="s">
        <v>12</v>
      </c>
      <c r="F477" t="s">
        <v>12</v>
      </c>
      <c r="G477" t="s">
        <v>12</v>
      </c>
      <c r="H477" t="s">
        <v>12</v>
      </c>
    </row>
    <row r="478" spans="1:8">
      <c r="A478" s="9">
        <v>40670</v>
      </c>
      <c r="B478" t="s">
        <v>22</v>
      </c>
      <c r="C478" t="s">
        <v>10</v>
      </c>
      <c r="D478" t="s">
        <v>43</v>
      </c>
      <c r="E478" t="s">
        <v>12</v>
      </c>
      <c r="F478" t="s">
        <v>12</v>
      </c>
      <c r="G478" t="s">
        <v>12</v>
      </c>
      <c r="H478" t="s">
        <v>12</v>
      </c>
    </row>
    <row r="479" spans="1:8">
      <c r="A479" s="9">
        <v>40670</v>
      </c>
      <c r="B479" t="s">
        <v>540</v>
      </c>
      <c r="C479" t="s">
        <v>10</v>
      </c>
      <c r="D479" t="s">
        <v>18</v>
      </c>
      <c r="E479" t="s">
        <v>12</v>
      </c>
      <c r="F479" t="s">
        <v>12</v>
      </c>
      <c r="G479" t="s">
        <v>12</v>
      </c>
      <c r="H479" t="s">
        <v>12</v>
      </c>
    </row>
    <row r="480" spans="1:8">
      <c r="A480" s="9">
        <v>40670</v>
      </c>
      <c r="B480" t="s">
        <v>540</v>
      </c>
      <c r="C480" t="s">
        <v>10</v>
      </c>
      <c r="D480" t="s">
        <v>11</v>
      </c>
      <c r="E480" t="s">
        <v>755</v>
      </c>
      <c r="F480" t="s">
        <v>12</v>
      </c>
      <c r="G480" t="s">
        <v>12</v>
      </c>
      <c r="H480" t="s">
        <v>12</v>
      </c>
    </row>
    <row r="481" spans="1:8">
      <c r="A481" s="9">
        <v>40670</v>
      </c>
      <c r="B481" t="s">
        <v>153</v>
      </c>
      <c r="C481" t="s">
        <v>10</v>
      </c>
      <c r="D481" t="s">
        <v>11</v>
      </c>
      <c r="E481" t="s">
        <v>12</v>
      </c>
      <c r="F481" t="s">
        <v>13</v>
      </c>
      <c r="G481" t="s">
        <v>12</v>
      </c>
      <c r="H481" t="s">
        <v>12</v>
      </c>
    </row>
    <row r="482" spans="1:8">
      <c r="A482" s="9">
        <v>40670</v>
      </c>
      <c r="B482" t="s">
        <v>110</v>
      </c>
      <c r="C482" t="s">
        <v>10</v>
      </c>
      <c r="D482" t="s">
        <v>11</v>
      </c>
      <c r="E482" t="s">
        <v>12</v>
      </c>
      <c r="F482" t="s">
        <v>12</v>
      </c>
      <c r="G482" t="s">
        <v>12</v>
      </c>
      <c r="H482" t="s">
        <v>12</v>
      </c>
    </row>
    <row r="483" spans="1:8">
      <c r="A483" s="9">
        <v>40671</v>
      </c>
      <c r="B483" t="s">
        <v>1023</v>
      </c>
      <c r="C483" t="s">
        <v>193</v>
      </c>
      <c r="D483" t="s">
        <v>123</v>
      </c>
      <c r="E483" t="s">
        <v>810</v>
      </c>
      <c r="F483" t="s">
        <v>12</v>
      </c>
      <c r="G483" t="s">
        <v>12</v>
      </c>
      <c r="H483" t="s">
        <v>12</v>
      </c>
    </row>
    <row r="484" spans="1:8">
      <c r="A484" s="9">
        <v>40671</v>
      </c>
      <c r="B484" t="s">
        <v>479</v>
      </c>
      <c r="C484" t="s">
        <v>531</v>
      </c>
      <c r="D484" t="s">
        <v>532</v>
      </c>
      <c r="E484" t="s">
        <v>12</v>
      </c>
      <c r="F484" t="s">
        <v>12</v>
      </c>
      <c r="G484" t="s">
        <v>12</v>
      </c>
      <c r="H484" t="s">
        <v>12</v>
      </c>
    </row>
    <row r="485" spans="1:8">
      <c r="A485" s="9">
        <v>40671</v>
      </c>
      <c r="B485" t="s">
        <v>54</v>
      </c>
      <c r="C485" t="s">
        <v>443</v>
      </c>
      <c r="D485" t="s">
        <v>461</v>
      </c>
      <c r="E485" t="s">
        <v>12</v>
      </c>
      <c r="F485" t="s">
        <v>13</v>
      </c>
      <c r="G485" t="s">
        <v>12</v>
      </c>
      <c r="H485" t="s">
        <v>12</v>
      </c>
    </row>
    <row r="486" spans="1:8">
      <c r="A486" s="9">
        <v>40671</v>
      </c>
      <c r="B486" t="s">
        <v>209</v>
      </c>
      <c r="C486" t="s">
        <v>193</v>
      </c>
      <c r="D486" t="s">
        <v>108</v>
      </c>
      <c r="E486" t="s">
        <v>12</v>
      </c>
      <c r="F486" t="s">
        <v>12</v>
      </c>
      <c r="G486" t="s">
        <v>12</v>
      </c>
      <c r="H486" t="s">
        <v>12</v>
      </c>
    </row>
    <row r="487" spans="1:8">
      <c r="A487" s="9">
        <v>40671</v>
      </c>
      <c r="B487" t="s">
        <v>476</v>
      </c>
      <c r="C487" t="s">
        <v>443</v>
      </c>
      <c r="D487" t="s">
        <v>447</v>
      </c>
      <c r="E487" t="s">
        <v>12</v>
      </c>
      <c r="F487" t="s">
        <v>12</v>
      </c>
      <c r="G487" t="s">
        <v>12</v>
      </c>
      <c r="H487" t="s">
        <v>12</v>
      </c>
    </row>
    <row r="488" spans="1:8">
      <c r="A488" s="9">
        <v>40671</v>
      </c>
      <c r="B488" t="s">
        <v>163</v>
      </c>
      <c r="C488" t="s">
        <v>246</v>
      </c>
      <c r="D488" t="s">
        <v>249</v>
      </c>
      <c r="E488" t="s">
        <v>268</v>
      </c>
      <c r="F488" t="s">
        <v>12</v>
      </c>
      <c r="G488" t="s">
        <v>12</v>
      </c>
      <c r="H488" t="s">
        <v>12</v>
      </c>
    </row>
    <row r="489" spans="1:8">
      <c r="A489" s="9">
        <v>40671</v>
      </c>
      <c r="B489" t="s">
        <v>237</v>
      </c>
      <c r="C489" t="s">
        <v>193</v>
      </c>
      <c r="D489" t="s">
        <v>108</v>
      </c>
      <c r="E489" t="s">
        <v>12</v>
      </c>
      <c r="F489" t="s">
        <v>12</v>
      </c>
      <c r="G489" t="s">
        <v>12</v>
      </c>
      <c r="H489" t="s">
        <v>12</v>
      </c>
    </row>
    <row r="490" spans="1:8">
      <c r="A490" s="9">
        <v>40672</v>
      </c>
      <c r="B490" t="s">
        <v>111</v>
      </c>
      <c r="C490" t="s">
        <v>429</v>
      </c>
      <c r="D490" t="s">
        <v>430</v>
      </c>
      <c r="E490" t="s">
        <v>12</v>
      </c>
      <c r="F490" t="s">
        <v>12</v>
      </c>
      <c r="G490" t="s">
        <v>12</v>
      </c>
      <c r="H490" t="s">
        <v>12</v>
      </c>
    </row>
    <row r="491" spans="1:8">
      <c r="A491" s="9">
        <v>40672</v>
      </c>
      <c r="B491" t="s">
        <v>155</v>
      </c>
      <c r="C491" t="s">
        <v>193</v>
      </c>
      <c r="D491" t="s">
        <v>108</v>
      </c>
      <c r="E491" t="s">
        <v>12</v>
      </c>
      <c r="F491" t="s">
        <v>12</v>
      </c>
      <c r="G491" t="s">
        <v>12</v>
      </c>
      <c r="H491" t="s">
        <v>12</v>
      </c>
    </row>
    <row r="492" spans="1:8">
      <c r="A492" s="9">
        <v>40673</v>
      </c>
      <c r="B492" t="s">
        <v>143</v>
      </c>
      <c r="C492" t="s">
        <v>282</v>
      </c>
      <c r="D492" t="s">
        <v>282</v>
      </c>
      <c r="E492" t="s">
        <v>12</v>
      </c>
      <c r="F492" t="s">
        <v>12</v>
      </c>
      <c r="G492" t="s">
        <v>12</v>
      </c>
      <c r="H492" t="s">
        <v>12</v>
      </c>
    </row>
    <row r="493" spans="1:8">
      <c r="A493" s="9">
        <v>40673</v>
      </c>
      <c r="B493" t="s">
        <v>199</v>
      </c>
      <c r="C493" t="s">
        <v>443</v>
      </c>
      <c r="D493" t="s">
        <v>1039</v>
      </c>
      <c r="E493" t="s">
        <v>12</v>
      </c>
      <c r="F493" t="s">
        <v>12</v>
      </c>
      <c r="G493" t="s">
        <v>12</v>
      </c>
      <c r="H493" t="s">
        <v>12</v>
      </c>
    </row>
    <row r="494" spans="1:8">
      <c r="A494" s="9">
        <v>40673</v>
      </c>
      <c r="B494" t="s">
        <v>215</v>
      </c>
      <c r="C494" t="s">
        <v>313</v>
      </c>
      <c r="D494" t="s">
        <v>318</v>
      </c>
      <c r="E494" t="s">
        <v>12</v>
      </c>
      <c r="F494" t="s">
        <v>12</v>
      </c>
      <c r="G494" t="s">
        <v>12</v>
      </c>
      <c r="H494" t="s">
        <v>12</v>
      </c>
    </row>
    <row r="495" spans="1:8">
      <c r="A495" s="9">
        <v>40673</v>
      </c>
      <c r="B495" t="s">
        <v>22</v>
      </c>
      <c r="C495" t="s">
        <v>246</v>
      </c>
      <c r="D495" t="s">
        <v>268</v>
      </c>
      <c r="E495" t="s">
        <v>12</v>
      </c>
      <c r="F495" t="s">
        <v>12</v>
      </c>
      <c r="G495" t="s">
        <v>12</v>
      </c>
      <c r="H495" t="s">
        <v>12</v>
      </c>
    </row>
    <row r="496" spans="1:8">
      <c r="A496" s="9">
        <v>40673</v>
      </c>
      <c r="B496" t="s">
        <v>204</v>
      </c>
      <c r="C496" t="s">
        <v>443</v>
      </c>
      <c r="D496" t="s">
        <v>458</v>
      </c>
      <c r="E496" t="s">
        <v>12</v>
      </c>
      <c r="F496" t="s">
        <v>12</v>
      </c>
      <c r="G496" t="s">
        <v>12</v>
      </c>
      <c r="H496" t="s">
        <v>12</v>
      </c>
    </row>
    <row r="497" spans="1:8">
      <c r="A497" s="9">
        <v>40675</v>
      </c>
      <c r="B497" t="s">
        <v>67</v>
      </c>
      <c r="C497" t="s">
        <v>443</v>
      </c>
      <c r="D497" t="s">
        <v>461</v>
      </c>
      <c r="E497" t="s">
        <v>12</v>
      </c>
      <c r="F497" t="s">
        <v>12</v>
      </c>
      <c r="G497" t="s">
        <v>12</v>
      </c>
      <c r="H497" t="s">
        <v>12</v>
      </c>
    </row>
    <row r="498" spans="1:8">
      <c r="A498" s="9">
        <v>40675</v>
      </c>
      <c r="B498" t="s">
        <v>222</v>
      </c>
      <c r="C498" t="s">
        <v>313</v>
      </c>
      <c r="D498" t="s">
        <v>326</v>
      </c>
      <c r="E498" t="s">
        <v>12</v>
      </c>
      <c r="F498" t="s">
        <v>12</v>
      </c>
      <c r="G498" t="s">
        <v>12</v>
      </c>
      <c r="H498" t="s">
        <v>12</v>
      </c>
    </row>
    <row r="499" spans="1:8">
      <c r="A499" s="9">
        <v>40675</v>
      </c>
      <c r="B499" t="s">
        <v>546</v>
      </c>
      <c r="C499" t="s">
        <v>400</v>
      </c>
      <c r="D499" t="s">
        <v>412</v>
      </c>
      <c r="E499" t="s">
        <v>12</v>
      </c>
      <c r="F499" t="s">
        <v>12</v>
      </c>
      <c r="G499" t="s">
        <v>12</v>
      </c>
      <c r="H499" t="s">
        <v>12</v>
      </c>
    </row>
    <row r="500" spans="1:8">
      <c r="A500" s="9">
        <v>40676</v>
      </c>
      <c r="B500" t="s">
        <v>957</v>
      </c>
      <c r="C500" t="s">
        <v>10</v>
      </c>
      <c r="D500" t="s">
        <v>11</v>
      </c>
      <c r="E500" t="s">
        <v>15</v>
      </c>
      <c r="F500" t="s">
        <v>12</v>
      </c>
      <c r="G500" t="s">
        <v>12</v>
      </c>
      <c r="H500" t="s">
        <v>12</v>
      </c>
    </row>
    <row r="501" spans="1:8">
      <c r="A501" s="9">
        <v>40676</v>
      </c>
      <c r="B501" t="s">
        <v>309</v>
      </c>
      <c r="C501" t="s">
        <v>193</v>
      </c>
      <c r="D501" t="s">
        <v>108</v>
      </c>
      <c r="E501" t="s">
        <v>12</v>
      </c>
      <c r="F501" t="s">
        <v>12</v>
      </c>
      <c r="G501" t="s">
        <v>12</v>
      </c>
      <c r="H501" t="s">
        <v>12</v>
      </c>
    </row>
    <row r="502" spans="1:8">
      <c r="A502" s="9">
        <v>40676</v>
      </c>
      <c r="B502" t="s">
        <v>281</v>
      </c>
      <c r="C502" t="s">
        <v>193</v>
      </c>
      <c r="D502" t="s">
        <v>108</v>
      </c>
      <c r="E502" t="s">
        <v>12</v>
      </c>
      <c r="F502" t="s">
        <v>12</v>
      </c>
      <c r="G502" t="s">
        <v>12</v>
      </c>
      <c r="H502" t="s">
        <v>12</v>
      </c>
    </row>
    <row r="503" spans="1:8">
      <c r="A503" s="9">
        <v>40676</v>
      </c>
      <c r="B503" t="s">
        <v>46</v>
      </c>
      <c r="C503" t="s">
        <v>313</v>
      </c>
      <c r="D503" t="s">
        <v>993</v>
      </c>
      <c r="E503" t="s">
        <v>12</v>
      </c>
      <c r="F503" t="s">
        <v>12</v>
      </c>
      <c r="G503" t="s">
        <v>12</v>
      </c>
      <c r="H503" t="s">
        <v>622</v>
      </c>
    </row>
    <row r="504" spans="1:8">
      <c r="A504" s="9">
        <v>40676</v>
      </c>
      <c r="B504" t="s">
        <v>151</v>
      </c>
      <c r="C504" t="s">
        <v>171</v>
      </c>
      <c r="D504" t="s">
        <v>563</v>
      </c>
      <c r="E504" t="s">
        <v>12</v>
      </c>
      <c r="F504" t="s">
        <v>12</v>
      </c>
      <c r="G504" t="s">
        <v>12</v>
      </c>
      <c r="H504" t="s">
        <v>12</v>
      </c>
    </row>
    <row r="505" spans="1:8">
      <c r="A505" s="9">
        <v>40676</v>
      </c>
      <c r="B505" t="s">
        <v>22</v>
      </c>
      <c r="C505" t="s">
        <v>68</v>
      </c>
      <c r="D505" t="s">
        <v>15</v>
      </c>
      <c r="E505" t="s">
        <v>12</v>
      </c>
      <c r="F505" t="s">
        <v>13</v>
      </c>
      <c r="G505" t="s">
        <v>12</v>
      </c>
      <c r="H505" t="s">
        <v>12</v>
      </c>
    </row>
    <row r="506" spans="1:8">
      <c r="A506" s="9">
        <v>40676</v>
      </c>
      <c r="B506" t="s">
        <v>1002</v>
      </c>
      <c r="C506" t="s">
        <v>10</v>
      </c>
      <c r="D506" t="s">
        <v>11</v>
      </c>
      <c r="E506" t="s">
        <v>12</v>
      </c>
      <c r="F506" t="s">
        <v>12</v>
      </c>
      <c r="G506" t="s">
        <v>12</v>
      </c>
      <c r="H506" t="s">
        <v>12</v>
      </c>
    </row>
    <row r="507" spans="1:8">
      <c r="A507" s="9">
        <v>40676</v>
      </c>
      <c r="B507" t="s">
        <v>1011</v>
      </c>
      <c r="C507" t="s">
        <v>443</v>
      </c>
      <c r="D507" t="s">
        <v>503</v>
      </c>
      <c r="E507" t="s">
        <v>12</v>
      </c>
      <c r="F507" t="s">
        <v>12</v>
      </c>
      <c r="G507" t="s">
        <v>12</v>
      </c>
      <c r="H507" t="s">
        <v>12</v>
      </c>
    </row>
    <row r="508" spans="1:8">
      <c r="A508" s="9">
        <v>40677</v>
      </c>
      <c r="B508" t="s">
        <v>37</v>
      </c>
      <c r="C508" t="s">
        <v>282</v>
      </c>
      <c r="D508" t="s">
        <v>282</v>
      </c>
      <c r="E508" t="s">
        <v>12</v>
      </c>
      <c r="F508" t="s">
        <v>12</v>
      </c>
      <c r="G508" t="s">
        <v>13</v>
      </c>
      <c r="H508" t="s">
        <v>12</v>
      </c>
    </row>
    <row r="509" spans="1:8">
      <c r="A509" s="9">
        <v>40677</v>
      </c>
      <c r="B509" t="s">
        <v>995</v>
      </c>
      <c r="C509" t="s">
        <v>10</v>
      </c>
      <c r="D509" t="s">
        <v>18</v>
      </c>
      <c r="E509" t="s">
        <v>12</v>
      </c>
      <c r="F509" t="s">
        <v>12</v>
      </c>
      <c r="G509" t="s">
        <v>12</v>
      </c>
      <c r="H509" t="s">
        <v>12</v>
      </c>
    </row>
    <row r="510" spans="1:8">
      <c r="A510" s="9">
        <v>40677</v>
      </c>
      <c r="B510" t="s">
        <v>173</v>
      </c>
      <c r="C510" t="s">
        <v>391</v>
      </c>
      <c r="D510" t="s">
        <v>635</v>
      </c>
      <c r="E510" t="s">
        <v>12</v>
      </c>
      <c r="F510" t="s">
        <v>12</v>
      </c>
      <c r="G510" t="s">
        <v>12</v>
      </c>
      <c r="H510" t="s">
        <v>12</v>
      </c>
    </row>
    <row r="511" spans="1:8">
      <c r="A511" s="9">
        <v>40677</v>
      </c>
      <c r="B511" t="s">
        <v>1000</v>
      </c>
      <c r="C511" t="s">
        <v>68</v>
      </c>
      <c r="D511" t="s">
        <v>15</v>
      </c>
      <c r="E511" t="s">
        <v>12</v>
      </c>
      <c r="F511" t="s">
        <v>12</v>
      </c>
      <c r="G511" t="s">
        <v>12</v>
      </c>
      <c r="H511" t="s">
        <v>12</v>
      </c>
    </row>
    <row r="512" spans="1:8">
      <c r="A512" s="9">
        <v>40677</v>
      </c>
      <c r="B512" t="s">
        <v>1000</v>
      </c>
      <c r="C512" t="s">
        <v>10</v>
      </c>
      <c r="D512" t="s">
        <v>11</v>
      </c>
      <c r="E512" t="s">
        <v>12</v>
      </c>
      <c r="F512" t="s">
        <v>12</v>
      </c>
      <c r="G512" t="s">
        <v>12</v>
      </c>
      <c r="H512" t="s">
        <v>12</v>
      </c>
    </row>
    <row r="513" spans="1:8">
      <c r="A513" s="9">
        <v>40677</v>
      </c>
      <c r="B513" t="s">
        <v>1000</v>
      </c>
      <c r="C513" t="s">
        <v>68</v>
      </c>
      <c r="D513" t="s">
        <v>15</v>
      </c>
      <c r="E513" t="s">
        <v>12</v>
      </c>
      <c r="F513" t="s">
        <v>12</v>
      </c>
      <c r="G513" t="s">
        <v>12</v>
      </c>
      <c r="H513" t="s">
        <v>12</v>
      </c>
    </row>
    <row r="514" spans="1:8">
      <c r="A514" s="9">
        <v>40677</v>
      </c>
      <c r="B514" t="s">
        <v>1002</v>
      </c>
      <c r="C514" t="s">
        <v>10</v>
      </c>
      <c r="D514" t="s">
        <v>18</v>
      </c>
      <c r="E514" t="s">
        <v>12</v>
      </c>
      <c r="F514" t="s">
        <v>12</v>
      </c>
      <c r="G514" t="s">
        <v>12</v>
      </c>
      <c r="H514" t="s">
        <v>12</v>
      </c>
    </row>
    <row r="515" spans="1:8">
      <c r="A515" s="9">
        <v>40677</v>
      </c>
      <c r="B515" t="s">
        <v>1011</v>
      </c>
      <c r="C515" t="s">
        <v>10</v>
      </c>
      <c r="D515" t="s">
        <v>43</v>
      </c>
      <c r="E515" t="s">
        <v>12</v>
      </c>
      <c r="F515" t="s">
        <v>12</v>
      </c>
      <c r="G515" t="s">
        <v>12</v>
      </c>
      <c r="H515" t="s">
        <v>12</v>
      </c>
    </row>
    <row r="516" spans="1:8">
      <c r="A516" s="9">
        <v>40677</v>
      </c>
      <c r="B516" t="s">
        <v>22</v>
      </c>
      <c r="C516" t="s">
        <v>10</v>
      </c>
      <c r="D516" t="s">
        <v>11</v>
      </c>
      <c r="E516" t="s">
        <v>12</v>
      </c>
      <c r="F516" t="s">
        <v>12</v>
      </c>
      <c r="G516" t="s">
        <v>12</v>
      </c>
      <c r="H516" t="s">
        <v>12</v>
      </c>
    </row>
    <row r="517" spans="1:8">
      <c r="A517" s="9">
        <v>40677</v>
      </c>
      <c r="B517" t="s">
        <v>1000</v>
      </c>
      <c r="C517" t="s">
        <v>10</v>
      </c>
      <c r="D517" t="s">
        <v>18</v>
      </c>
      <c r="E517" t="s">
        <v>12</v>
      </c>
      <c r="F517" t="s">
        <v>12</v>
      </c>
      <c r="G517" t="s">
        <v>12</v>
      </c>
      <c r="H517" t="s">
        <v>12</v>
      </c>
    </row>
    <row r="518" spans="1:8">
      <c r="A518" s="9">
        <v>40677</v>
      </c>
      <c r="B518" t="s">
        <v>1000</v>
      </c>
      <c r="C518" t="s">
        <v>10</v>
      </c>
      <c r="D518" t="s">
        <v>43</v>
      </c>
      <c r="E518" t="s">
        <v>12</v>
      </c>
      <c r="F518" t="s">
        <v>12</v>
      </c>
      <c r="G518" t="s">
        <v>12</v>
      </c>
      <c r="H518" t="s">
        <v>12</v>
      </c>
    </row>
    <row r="519" spans="1:8">
      <c r="A519" s="9">
        <v>40677</v>
      </c>
      <c r="B519" t="s">
        <v>1000</v>
      </c>
      <c r="C519" t="s">
        <v>10</v>
      </c>
      <c r="D519" t="s">
        <v>43</v>
      </c>
      <c r="E519" t="s">
        <v>12</v>
      </c>
      <c r="F519" t="s">
        <v>12</v>
      </c>
      <c r="G519" t="s">
        <v>12</v>
      </c>
      <c r="H519" t="s">
        <v>12</v>
      </c>
    </row>
    <row r="520" spans="1:8">
      <c r="A520" s="9">
        <v>40677</v>
      </c>
      <c r="B520" t="s">
        <v>96</v>
      </c>
      <c r="C520" t="s">
        <v>10</v>
      </c>
      <c r="D520" t="s">
        <v>11</v>
      </c>
      <c r="E520" t="s">
        <v>12</v>
      </c>
      <c r="F520" t="s">
        <v>12</v>
      </c>
      <c r="G520" t="s">
        <v>12</v>
      </c>
      <c r="H520" t="s">
        <v>12</v>
      </c>
    </row>
    <row r="521" spans="1:8">
      <c r="A521" s="9">
        <v>40677</v>
      </c>
      <c r="B521" t="s">
        <v>76</v>
      </c>
      <c r="C521" t="s">
        <v>10</v>
      </c>
      <c r="D521" t="s">
        <v>11</v>
      </c>
      <c r="E521" t="s">
        <v>12</v>
      </c>
      <c r="F521" t="s">
        <v>12</v>
      </c>
      <c r="G521" t="s">
        <v>12</v>
      </c>
      <c r="H521" t="s">
        <v>12</v>
      </c>
    </row>
    <row r="522" spans="1:8">
      <c r="A522" s="9">
        <v>40678</v>
      </c>
      <c r="B522" t="s">
        <v>109</v>
      </c>
      <c r="C522" t="s">
        <v>10</v>
      </c>
      <c r="D522" t="s">
        <v>11</v>
      </c>
      <c r="E522" t="s">
        <v>12</v>
      </c>
      <c r="F522" t="s">
        <v>12</v>
      </c>
      <c r="G522" t="s">
        <v>12</v>
      </c>
      <c r="H522" t="s">
        <v>12</v>
      </c>
    </row>
    <row r="523" spans="1:8">
      <c r="A523" s="9">
        <v>40678</v>
      </c>
      <c r="B523" t="s">
        <v>54</v>
      </c>
      <c r="C523" t="s">
        <v>10</v>
      </c>
      <c r="D523" t="s">
        <v>11</v>
      </c>
      <c r="E523" t="s">
        <v>12</v>
      </c>
      <c r="F523" t="s">
        <v>12</v>
      </c>
      <c r="G523" t="s">
        <v>12</v>
      </c>
      <c r="H523" t="s">
        <v>12</v>
      </c>
    </row>
    <row r="524" spans="1:8">
      <c r="A524" s="9">
        <v>40680</v>
      </c>
      <c r="B524" t="s">
        <v>46</v>
      </c>
      <c r="C524" t="s">
        <v>313</v>
      </c>
      <c r="D524" t="s">
        <v>326</v>
      </c>
      <c r="E524" t="s">
        <v>12</v>
      </c>
      <c r="F524" t="s">
        <v>12</v>
      </c>
      <c r="G524" t="s">
        <v>12</v>
      </c>
      <c r="H524" t="s">
        <v>12</v>
      </c>
    </row>
    <row r="525" spans="1:8">
      <c r="A525" s="9">
        <v>40680</v>
      </c>
      <c r="B525" t="s">
        <v>75</v>
      </c>
      <c r="C525" t="s">
        <v>313</v>
      </c>
      <c r="D525" t="s">
        <v>318</v>
      </c>
      <c r="E525" t="s">
        <v>12</v>
      </c>
      <c r="F525" t="s">
        <v>12</v>
      </c>
      <c r="G525" t="s">
        <v>12</v>
      </c>
      <c r="H525" t="s">
        <v>329</v>
      </c>
    </row>
    <row r="526" spans="1:8">
      <c r="A526" s="9">
        <v>40681</v>
      </c>
      <c r="B526" t="s">
        <v>23</v>
      </c>
      <c r="C526" t="s">
        <v>246</v>
      </c>
      <c r="D526" t="s">
        <v>249</v>
      </c>
      <c r="E526" t="s">
        <v>12</v>
      </c>
      <c r="F526" t="s">
        <v>12</v>
      </c>
      <c r="G526" t="s">
        <v>12</v>
      </c>
      <c r="H526" t="s">
        <v>12</v>
      </c>
    </row>
    <row r="527" spans="1:8">
      <c r="A527" s="9">
        <v>40682</v>
      </c>
      <c r="B527" t="s">
        <v>1011</v>
      </c>
      <c r="C527" t="s">
        <v>443</v>
      </c>
      <c r="D527" t="s">
        <v>447</v>
      </c>
      <c r="E527" t="s">
        <v>12</v>
      </c>
      <c r="F527" t="s">
        <v>12</v>
      </c>
      <c r="G527" t="s">
        <v>12</v>
      </c>
      <c r="H527" t="s">
        <v>12</v>
      </c>
    </row>
    <row r="528" spans="1:8">
      <c r="A528" s="9">
        <v>40682</v>
      </c>
      <c r="B528" t="s">
        <v>16</v>
      </c>
      <c r="C528" t="s">
        <v>443</v>
      </c>
      <c r="D528" t="s">
        <v>462</v>
      </c>
      <c r="E528" t="s">
        <v>840</v>
      </c>
      <c r="F528" t="s">
        <v>12</v>
      </c>
      <c r="G528" t="s">
        <v>12</v>
      </c>
      <c r="H528" t="s">
        <v>12</v>
      </c>
    </row>
    <row r="529" spans="1:8">
      <c r="A529" s="9">
        <v>40682</v>
      </c>
      <c r="B529" t="s">
        <v>474</v>
      </c>
      <c r="C529" t="s">
        <v>443</v>
      </c>
      <c r="D529" t="s">
        <v>998</v>
      </c>
      <c r="E529" t="s">
        <v>12</v>
      </c>
      <c r="F529" t="s">
        <v>12</v>
      </c>
      <c r="G529" t="s">
        <v>12</v>
      </c>
      <c r="H529" t="s">
        <v>12</v>
      </c>
    </row>
    <row r="530" spans="1:8">
      <c r="A530" s="9">
        <v>40682</v>
      </c>
      <c r="B530" t="s">
        <v>16</v>
      </c>
      <c r="C530" t="s">
        <v>443</v>
      </c>
      <c r="D530" t="s">
        <v>998</v>
      </c>
      <c r="E530" t="s">
        <v>12</v>
      </c>
      <c r="F530" t="s">
        <v>12</v>
      </c>
      <c r="G530" t="s">
        <v>12</v>
      </c>
      <c r="H530" t="s">
        <v>12</v>
      </c>
    </row>
    <row r="531" spans="1:8">
      <c r="A531" s="9">
        <v>40683</v>
      </c>
      <c r="B531" t="s">
        <v>16</v>
      </c>
      <c r="C531" t="s">
        <v>423</v>
      </c>
      <c r="D531" t="s">
        <v>425</v>
      </c>
      <c r="E531" t="s">
        <v>12</v>
      </c>
      <c r="F531" t="s">
        <v>12</v>
      </c>
      <c r="G531" t="s">
        <v>12</v>
      </c>
      <c r="H531" t="s">
        <v>12</v>
      </c>
    </row>
    <row r="532" spans="1:8">
      <c r="A532" s="9">
        <v>40683</v>
      </c>
      <c r="B532" t="s">
        <v>135</v>
      </c>
      <c r="C532" t="s">
        <v>10</v>
      </c>
      <c r="D532" t="s">
        <v>18</v>
      </c>
      <c r="E532" t="s">
        <v>12</v>
      </c>
      <c r="F532" t="s">
        <v>13</v>
      </c>
      <c r="G532" t="s">
        <v>12</v>
      </c>
      <c r="H532" t="s">
        <v>12</v>
      </c>
    </row>
    <row r="533" spans="1:8">
      <c r="A533" s="9">
        <v>40683</v>
      </c>
      <c r="B533" t="s">
        <v>995</v>
      </c>
      <c r="C533" t="s">
        <v>443</v>
      </c>
      <c r="D533" t="s">
        <v>464</v>
      </c>
      <c r="E533" t="s">
        <v>12</v>
      </c>
      <c r="F533" t="s">
        <v>12</v>
      </c>
      <c r="G533" t="s">
        <v>12</v>
      </c>
      <c r="H533" t="s">
        <v>12</v>
      </c>
    </row>
    <row r="534" spans="1:8">
      <c r="A534" s="9">
        <v>40683</v>
      </c>
      <c r="B534" t="s">
        <v>611</v>
      </c>
      <c r="C534" t="s">
        <v>298</v>
      </c>
      <c r="D534" t="s">
        <v>298</v>
      </c>
      <c r="E534" t="s">
        <v>12</v>
      </c>
      <c r="F534" t="s">
        <v>12</v>
      </c>
      <c r="G534" t="s">
        <v>12</v>
      </c>
      <c r="H534" t="s">
        <v>12</v>
      </c>
    </row>
    <row r="535" spans="1:8">
      <c r="A535" s="9">
        <v>40683</v>
      </c>
      <c r="B535" t="s">
        <v>162</v>
      </c>
      <c r="C535" t="s">
        <v>246</v>
      </c>
      <c r="D535" t="s">
        <v>268</v>
      </c>
      <c r="E535" t="s">
        <v>122</v>
      </c>
      <c r="F535" t="s">
        <v>12</v>
      </c>
      <c r="G535" t="s">
        <v>12</v>
      </c>
      <c r="H535" t="s">
        <v>12</v>
      </c>
    </row>
    <row r="536" spans="1:8">
      <c r="A536" s="9">
        <v>40683</v>
      </c>
      <c r="B536" t="s">
        <v>173</v>
      </c>
      <c r="C536" t="s">
        <v>10</v>
      </c>
      <c r="D536" t="s">
        <v>11</v>
      </c>
      <c r="E536" t="s">
        <v>12</v>
      </c>
      <c r="F536" t="s">
        <v>12</v>
      </c>
      <c r="G536" t="s">
        <v>12</v>
      </c>
      <c r="H536" t="s">
        <v>12</v>
      </c>
    </row>
    <row r="537" spans="1:8">
      <c r="A537" s="9">
        <v>40683</v>
      </c>
      <c r="B537" t="s">
        <v>790</v>
      </c>
      <c r="C537" t="s">
        <v>246</v>
      </c>
      <c r="D537" t="s">
        <v>251</v>
      </c>
      <c r="E537" t="s">
        <v>12</v>
      </c>
      <c r="F537" t="s">
        <v>12</v>
      </c>
      <c r="G537" t="s">
        <v>12</v>
      </c>
      <c r="H537" t="s">
        <v>12</v>
      </c>
    </row>
    <row r="538" spans="1:8">
      <c r="A538" s="9">
        <v>40683</v>
      </c>
      <c r="B538" t="s">
        <v>153</v>
      </c>
      <c r="C538" t="s">
        <v>246</v>
      </c>
      <c r="D538" t="s">
        <v>249</v>
      </c>
      <c r="E538" t="s">
        <v>268</v>
      </c>
      <c r="F538" t="s">
        <v>12</v>
      </c>
      <c r="G538" t="s">
        <v>12</v>
      </c>
      <c r="H538" t="s">
        <v>12</v>
      </c>
    </row>
    <row r="539" spans="1:8">
      <c r="A539" s="9">
        <v>40684</v>
      </c>
      <c r="B539" t="s">
        <v>1002</v>
      </c>
      <c r="C539" t="s">
        <v>10</v>
      </c>
      <c r="D539" t="s">
        <v>18</v>
      </c>
      <c r="E539" t="s">
        <v>12</v>
      </c>
      <c r="F539" t="s">
        <v>12</v>
      </c>
      <c r="G539" t="s">
        <v>12</v>
      </c>
      <c r="H539" t="s">
        <v>12</v>
      </c>
    </row>
    <row r="540" spans="1:8">
      <c r="A540" s="9">
        <v>40684</v>
      </c>
      <c r="B540" t="s">
        <v>1002</v>
      </c>
      <c r="C540" t="s">
        <v>10</v>
      </c>
      <c r="D540" t="s">
        <v>11</v>
      </c>
      <c r="E540" t="s">
        <v>12</v>
      </c>
      <c r="F540" t="s">
        <v>12</v>
      </c>
      <c r="G540" t="s">
        <v>12</v>
      </c>
      <c r="H540" t="s">
        <v>12</v>
      </c>
    </row>
    <row r="541" spans="1:8">
      <c r="A541" s="9">
        <v>40684</v>
      </c>
      <c r="B541" t="s">
        <v>149</v>
      </c>
      <c r="C541" t="s">
        <v>375</v>
      </c>
      <c r="D541" t="s">
        <v>376</v>
      </c>
      <c r="E541" t="s">
        <v>12</v>
      </c>
      <c r="F541" t="s">
        <v>12</v>
      </c>
      <c r="G541" t="s">
        <v>12</v>
      </c>
      <c r="H541" t="s">
        <v>12</v>
      </c>
    </row>
    <row r="542" spans="1:8">
      <c r="A542" s="9">
        <v>40684</v>
      </c>
      <c r="B542" t="s">
        <v>178</v>
      </c>
      <c r="C542" t="s">
        <v>443</v>
      </c>
      <c r="D542" t="s">
        <v>998</v>
      </c>
      <c r="E542" t="s">
        <v>12</v>
      </c>
      <c r="F542" t="s">
        <v>12</v>
      </c>
      <c r="G542" t="s">
        <v>12</v>
      </c>
      <c r="H542" t="s">
        <v>12</v>
      </c>
    </row>
    <row r="543" spans="1:8">
      <c r="A543" s="9">
        <v>40684</v>
      </c>
      <c r="B543" t="s">
        <v>207</v>
      </c>
      <c r="C543" t="s">
        <v>443</v>
      </c>
      <c r="D543" t="s">
        <v>1040</v>
      </c>
      <c r="E543" t="s">
        <v>12</v>
      </c>
      <c r="F543" t="s">
        <v>12</v>
      </c>
      <c r="G543" t="s">
        <v>12</v>
      </c>
      <c r="H543" t="s">
        <v>12</v>
      </c>
    </row>
    <row r="544" spans="1:8">
      <c r="A544" s="9">
        <v>40684</v>
      </c>
      <c r="B544" t="s">
        <v>483</v>
      </c>
      <c r="C544" t="s">
        <v>313</v>
      </c>
      <c r="D544" t="s">
        <v>318</v>
      </c>
      <c r="E544" t="s">
        <v>12</v>
      </c>
      <c r="F544" t="s">
        <v>12</v>
      </c>
      <c r="G544" t="s">
        <v>12</v>
      </c>
      <c r="H544" t="s">
        <v>336</v>
      </c>
    </row>
    <row r="545" spans="1:8">
      <c r="A545" s="9">
        <v>40684</v>
      </c>
      <c r="B545" t="s">
        <v>72</v>
      </c>
      <c r="C545" t="s">
        <v>10</v>
      </c>
      <c r="D545" t="s">
        <v>18</v>
      </c>
      <c r="E545" t="s">
        <v>12</v>
      </c>
      <c r="F545" t="s">
        <v>13</v>
      </c>
      <c r="G545" t="s">
        <v>12</v>
      </c>
      <c r="H545" t="s">
        <v>12</v>
      </c>
    </row>
    <row r="546" spans="1:8">
      <c r="A546" s="9">
        <v>40684</v>
      </c>
      <c r="B546" t="s">
        <v>373</v>
      </c>
      <c r="C546" t="s">
        <v>68</v>
      </c>
      <c r="D546" t="s">
        <v>15</v>
      </c>
      <c r="E546" t="s">
        <v>12</v>
      </c>
      <c r="F546" t="s">
        <v>12</v>
      </c>
      <c r="G546" t="s">
        <v>12</v>
      </c>
      <c r="H546" t="s">
        <v>12</v>
      </c>
    </row>
    <row r="547" spans="1:8">
      <c r="A547" s="9">
        <v>40684</v>
      </c>
      <c r="B547" t="s">
        <v>373</v>
      </c>
      <c r="C547" t="s">
        <v>443</v>
      </c>
      <c r="D547" t="s">
        <v>763</v>
      </c>
      <c r="E547" t="s">
        <v>12</v>
      </c>
      <c r="F547" t="s">
        <v>12</v>
      </c>
      <c r="G547" t="s">
        <v>12</v>
      </c>
      <c r="H547" t="s">
        <v>12</v>
      </c>
    </row>
    <row r="548" spans="1:8">
      <c r="A548" s="9">
        <v>40684</v>
      </c>
      <c r="B548" t="s">
        <v>373</v>
      </c>
      <c r="C548" t="s">
        <v>68</v>
      </c>
      <c r="D548" t="s">
        <v>15</v>
      </c>
      <c r="E548" t="s">
        <v>12</v>
      </c>
      <c r="F548" t="s">
        <v>12</v>
      </c>
      <c r="G548" t="s">
        <v>12</v>
      </c>
      <c r="H548" t="s">
        <v>12</v>
      </c>
    </row>
    <row r="549" spans="1:8">
      <c r="A549" s="9">
        <v>40684</v>
      </c>
      <c r="B549" t="s">
        <v>540</v>
      </c>
      <c r="C549" t="s">
        <v>443</v>
      </c>
      <c r="D549" t="s">
        <v>763</v>
      </c>
      <c r="E549" t="s">
        <v>1041</v>
      </c>
      <c r="F549" t="s">
        <v>12</v>
      </c>
      <c r="G549" t="s">
        <v>12</v>
      </c>
      <c r="H549" t="s">
        <v>12</v>
      </c>
    </row>
    <row r="550" spans="1:8">
      <c r="A550" s="9">
        <v>40684</v>
      </c>
      <c r="B550" t="s">
        <v>1011</v>
      </c>
      <c r="C550" t="s">
        <v>443</v>
      </c>
      <c r="D550" t="s">
        <v>1038</v>
      </c>
      <c r="E550" t="s">
        <v>122</v>
      </c>
      <c r="F550" t="s">
        <v>13</v>
      </c>
      <c r="G550" t="s">
        <v>12</v>
      </c>
      <c r="H550" t="s">
        <v>12</v>
      </c>
    </row>
    <row r="551" spans="1:8">
      <c r="A551" s="9">
        <v>40684</v>
      </c>
      <c r="B551" t="s">
        <v>373</v>
      </c>
      <c r="C551" t="s">
        <v>10</v>
      </c>
      <c r="D551" t="s">
        <v>11</v>
      </c>
      <c r="E551" t="s">
        <v>12</v>
      </c>
      <c r="F551" t="s">
        <v>12</v>
      </c>
      <c r="G551" t="s">
        <v>12</v>
      </c>
      <c r="H551" t="s">
        <v>12</v>
      </c>
    </row>
    <row r="552" spans="1:8">
      <c r="A552" s="9">
        <v>40684</v>
      </c>
      <c r="B552" t="s">
        <v>109</v>
      </c>
      <c r="C552" t="s">
        <v>246</v>
      </c>
      <c r="D552" t="s">
        <v>249</v>
      </c>
      <c r="E552" t="s">
        <v>12</v>
      </c>
      <c r="F552" t="s">
        <v>12</v>
      </c>
      <c r="G552" t="s">
        <v>12</v>
      </c>
      <c r="H552" t="s">
        <v>12</v>
      </c>
    </row>
    <row r="553" spans="1:8">
      <c r="A553" s="9">
        <v>40685</v>
      </c>
      <c r="B553" t="s">
        <v>126</v>
      </c>
      <c r="C553" t="s">
        <v>10</v>
      </c>
      <c r="D553" t="s">
        <v>11</v>
      </c>
      <c r="E553" t="s">
        <v>12</v>
      </c>
      <c r="F553" t="s">
        <v>12</v>
      </c>
      <c r="G553" t="s">
        <v>13</v>
      </c>
      <c r="H553" t="s">
        <v>12</v>
      </c>
    </row>
    <row r="554" spans="1:8">
      <c r="A554" s="9">
        <v>40685</v>
      </c>
      <c r="B554" t="s">
        <v>540</v>
      </c>
      <c r="C554" t="s">
        <v>10</v>
      </c>
      <c r="D554" t="s">
        <v>11</v>
      </c>
      <c r="E554" t="s">
        <v>12</v>
      </c>
      <c r="F554" t="s">
        <v>13</v>
      </c>
      <c r="G554" t="s">
        <v>12</v>
      </c>
      <c r="H554" t="s">
        <v>12</v>
      </c>
    </row>
    <row r="555" spans="1:8">
      <c r="A555" s="9">
        <v>40685</v>
      </c>
      <c r="B555" t="s">
        <v>1002</v>
      </c>
      <c r="C555" t="s">
        <v>10</v>
      </c>
      <c r="D555" t="s">
        <v>18</v>
      </c>
      <c r="E555" t="s">
        <v>12</v>
      </c>
      <c r="F555" t="s">
        <v>12</v>
      </c>
      <c r="G555" t="s">
        <v>12</v>
      </c>
      <c r="H555" t="s">
        <v>12</v>
      </c>
    </row>
    <row r="556" spans="1:8">
      <c r="A556" s="9">
        <v>40685</v>
      </c>
      <c r="B556" t="s">
        <v>158</v>
      </c>
      <c r="C556" t="s">
        <v>175</v>
      </c>
      <c r="D556" t="s">
        <v>181</v>
      </c>
      <c r="E556" t="s">
        <v>12</v>
      </c>
      <c r="F556" t="s">
        <v>12</v>
      </c>
      <c r="G556" t="s">
        <v>12</v>
      </c>
      <c r="H556" t="s">
        <v>12</v>
      </c>
    </row>
    <row r="557" spans="1:8">
      <c r="A557" s="9">
        <v>40686</v>
      </c>
      <c r="B557" t="s">
        <v>47</v>
      </c>
      <c r="C557" t="s">
        <v>193</v>
      </c>
      <c r="D557" t="s">
        <v>108</v>
      </c>
      <c r="E557" t="s">
        <v>12</v>
      </c>
      <c r="F557" t="s">
        <v>12</v>
      </c>
      <c r="G557" t="s">
        <v>12</v>
      </c>
      <c r="H557" t="s">
        <v>12</v>
      </c>
    </row>
    <row r="558" spans="1:8">
      <c r="A558" s="9">
        <v>40686</v>
      </c>
      <c r="B558" t="s">
        <v>67</v>
      </c>
      <c r="C558" t="s">
        <v>443</v>
      </c>
      <c r="D558" t="s">
        <v>1042</v>
      </c>
      <c r="E558" t="s">
        <v>12</v>
      </c>
      <c r="F558" t="s">
        <v>12</v>
      </c>
      <c r="G558" t="s">
        <v>12</v>
      </c>
      <c r="H558" t="s">
        <v>12</v>
      </c>
    </row>
    <row r="559" spans="1:8">
      <c r="A559" s="9">
        <v>40687</v>
      </c>
      <c r="B559" t="s">
        <v>279</v>
      </c>
      <c r="C559" t="s">
        <v>313</v>
      </c>
      <c r="D559" t="s">
        <v>326</v>
      </c>
      <c r="E559" t="s">
        <v>12</v>
      </c>
      <c r="F559" t="s">
        <v>12</v>
      </c>
      <c r="G559" t="s">
        <v>12</v>
      </c>
      <c r="H559" t="s">
        <v>12</v>
      </c>
    </row>
    <row r="560" spans="1:8">
      <c r="A560" s="9">
        <v>40688</v>
      </c>
      <c r="B560" t="s">
        <v>210</v>
      </c>
      <c r="C560" t="s">
        <v>443</v>
      </c>
      <c r="D560" t="s">
        <v>458</v>
      </c>
      <c r="E560" t="s">
        <v>12</v>
      </c>
      <c r="F560" t="s">
        <v>12</v>
      </c>
      <c r="G560" t="s">
        <v>12</v>
      </c>
      <c r="H560" t="s">
        <v>12</v>
      </c>
    </row>
    <row r="561" spans="1:8">
      <c r="A561" s="9">
        <v>40688</v>
      </c>
      <c r="B561" t="s">
        <v>119</v>
      </c>
      <c r="C561" t="s">
        <v>313</v>
      </c>
      <c r="D561" t="s">
        <v>993</v>
      </c>
      <c r="E561" t="s">
        <v>12</v>
      </c>
      <c r="F561" t="s">
        <v>12</v>
      </c>
      <c r="G561" t="s">
        <v>12</v>
      </c>
      <c r="H561" t="s">
        <v>619</v>
      </c>
    </row>
    <row r="562" spans="1:8">
      <c r="A562" s="9">
        <v>40688</v>
      </c>
      <c r="B562" t="s">
        <v>54</v>
      </c>
      <c r="C562" t="s">
        <v>443</v>
      </c>
      <c r="D562" t="s">
        <v>458</v>
      </c>
      <c r="E562" t="s">
        <v>12</v>
      </c>
      <c r="F562" t="s">
        <v>12</v>
      </c>
      <c r="G562" t="s">
        <v>12</v>
      </c>
      <c r="H562" t="s">
        <v>12</v>
      </c>
    </row>
    <row r="563" spans="1:8">
      <c r="A563" s="9">
        <v>40689</v>
      </c>
      <c r="B563" t="s">
        <v>1002</v>
      </c>
      <c r="C563" t="s">
        <v>68</v>
      </c>
      <c r="D563" t="s">
        <v>231</v>
      </c>
      <c r="E563" t="s">
        <v>12</v>
      </c>
      <c r="F563" t="s">
        <v>12</v>
      </c>
      <c r="G563" t="s">
        <v>12</v>
      </c>
      <c r="H563" t="s">
        <v>12</v>
      </c>
    </row>
    <row r="564" spans="1:8">
      <c r="A564" s="9">
        <v>40689</v>
      </c>
      <c r="B564" t="s">
        <v>309</v>
      </c>
      <c r="C564" t="s">
        <v>193</v>
      </c>
      <c r="D564" t="s">
        <v>123</v>
      </c>
      <c r="E564" t="s">
        <v>12</v>
      </c>
      <c r="F564" t="s">
        <v>12</v>
      </c>
      <c r="G564" t="s">
        <v>12</v>
      </c>
      <c r="H564" t="s">
        <v>12</v>
      </c>
    </row>
    <row r="565" spans="1:8">
      <c r="A565" s="9">
        <v>40689</v>
      </c>
      <c r="B565" t="s">
        <v>309</v>
      </c>
      <c r="C565" t="s">
        <v>193</v>
      </c>
      <c r="D565" t="s">
        <v>123</v>
      </c>
      <c r="E565" t="s">
        <v>12</v>
      </c>
      <c r="F565" t="s">
        <v>12</v>
      </c>
      <c r="G565" t="s">
        <v>12</v>
      </c>
      <c r="H565" t="s">
        <v>12</v>
      </c>
    </row>
    <row r="566" spans="1:8">
      <c r="A566" s="9">
        <v>40689</v>
      </c>
      <c r="B566" t="s">
        <v>147</v>
      </c>
      <c r="C566" t="s">
        <v>188</v>
      </c>
      <c r="D566" t="s">
        <v>189</v>
      </c>
      <c r="E566" t="s">
        <v>12</v>
      </c>
      <c r="F566" t="s">
        <v>12</v>
      </c>
      <c r="G566" t="s">
        <v>12</v>
      </c>
      <c r="H566" t="s">
        <v>12</v>
      </c>
    </row>
    <row r="567" spans="1:8">
      <c r="A567" s="9">
        <v>40689</v>
      </c>
      <c r="B567" t="s">
        <v>46</v>
      </c>
      <c r="C567" t="s">
        <v>400</v>
      </c>
      <c r="D567" t="s">
        <v>402</v>
      </c>
      <c r="E567" t="s">
        <v>12</v>
      </c>
      <c r="F567" t="s">
        <v>12</v>
      </c>
      <c r="G567" t="s">
        <v>12</v>
      </c>
      <c r="H567" t="s">
        <v>12</v>
      </c>
    </row>
    <row r="568" spans="1:8">
      <c r="A568" s="9">
        <v>40689</v>
      </c>
      <c r="B568" t="s">
        <v>213</v>
      </c>
      <c r="C568" t="s">
        <v>193</v>
      </c>
      <c r="D568" t="s">
        <v>108</v>
      </c>
      <c r="E568" t="s">
        <v>12</v>
      </c>
      <c r="F568" t="s">
        <v>12</v>
      </c>
      <c r="G568" t="s">
        <v>12</v>
      </c>
      <c r="H568" t="s">
        <v>12</v>
      </c>
    </row>
    <row r="569" spans="1:8">
      <c r="A569" s="9">
        <v>40689</v>
      </c>
      <c r="B569" t="s">
        <v>58</v>
      </c>
      <c r="C569" t="s">
        <v>443</v>
      </c>
      <c r="D569" t="s">
        <v>458</v>
      </c>
      <c r="E569" t="s">
        <v>12</v>
      </c>
      <c r="F569" t="s">
        <v>12</v>
      </c>
      <c r="G569" t="s">
        <v>12</v>
      </c>
      <c r="H569" t="s">
        <v>12</v>
      </c>
    </row>
    <row r="570" spans="1:8">
      <c r="A570" s="9">
        <v>40689</v>
      </c>
      <c r="B570" t="s">
        <v>341</v>
      </c>
      <c r="C570" t="s">
        <v>443</v>
      </c>
      <c r="D570" t="s">
        <v>458</v>
      </c>
      <c r="E570" t="s">
        <v>12</v>
      </c>
      <c r="F570" t="s">
        <v>12</v>
      </c>
      <c r="G570" t="s">
        <v>12</v>
      </c>
      <c r="H570" t="s">
        <v>12</v>
      </c>
    </row>
    <row r="571" spans="1:8">
      <c r="A571" s="9">
        <v>40689</v>
      </c>
      <c r="B571" t="s">
        <v>571</v>
      </c>
      <c r="C571" t="s">
        <v>313</v>
      </c>
      <c r="D571" t="s">
        <v>993</v>
      </c>
      <c r="E571" t="s">
        <v>12</v>
      </c>
      <c r="F571" t="s">
        <v>12</v>
      </c>
      <c r="G571" t="s">
        <v>12</v>
      </c>
      <c r="H571" t="s">
        <v>878</v>
      </c>
    </row>
    <row r="572" spans="1:8">
      <c r="A572" s="9">
        <v>40690</v>
      </c>
      <c r="B572" t="s">
        <v>137</v>
      </c>
      <c r="C572" t="s">
        <v>443</v>
      </c>
      <c r="D572" t="s">
        <v>998</v>
      </c>
      <c r="E572" t="s">
        <v>12</v>
      </c>
      <c r="F572" t="s">
        <v>12</v>
      </c>
      <c r="G572" t="s">
        <v>12</v>
      </c>
      <c r="H572" t="s">
        <v>12</v>
      </c>
    </row>
    <row r="573" spans="1:8">
      <c r="A573" s="9">
        <v>40690</v>
      </c>
      <c r="B573" t="s">
        <v>9</v>
      </c>
      <c r="C573" t="s">
        <v>313</v>
      </c>
      <c r="D573" t="s">
        <v>993</v>
      </c>
      <c r="E573" t="s">
        <v>12</v>
      </c>
      <c r="F573" t="s">
        <v>12</v>
      </c>
      <c r="G573" t="s">
        <v>12</v>
      </c>
      <c r="H573" t="s">
        <v>1043</v>
      </c>
    </row>
    <row r="574" spans="1:8">
      <c r="A574" s="9">
        <v>40690</v>
      </c>
      <c r="B574" t="s">
        <v>359</v>
      </c>
      <c r="C574" t="s">
        <v>282</v>
      </c>
      <c r="D574" t="s">
        <v>282</v>
      </c>
      <c r="E574" t="s">
        <v>12</v>
      </c>
      <c r="F574" t="s">
        <v>12</v>
      </c>
      <c r="G574" t="s">
        <v>12</v>
      </c>
      <c r="H574" t="s">
        <v>12</v>
      </c>
    </row>
    <row r="575" spans="1:8">
      <c r="A575" s="9">
        <v>40690</v>
      </c>
      <c r="B575" t="s">
        <v>1012</v>
      </c>
      <c r="C575" t="s">
        <v>531</v>
      </c>
      <c r="D575" t="s">
        <v>532</v>
      </c>
      <c r="E575" t="s">
        <v>12</v>
      </c>
      <c r="F575" t="s">
        <v>12</v>
      </c>
      <c r="G575" t="s">
        <v>12</v>
      </c>
      <c r="H575" t="s">
        <v>12</v>
      </c>
    </row>
    <row r="576" spans="1:8">
      <c r="A576" s="9">
        <v>40690</v>
      </c>
      <c r="B576" t="s">
        <v>119</v>
      </c>
      <c r="C576" t="s">
        <v>443</v>
      </c>
      <c r="D576" t="s">
        <v>457</v>
      </c>
      <c r="E576" t="s">
        <v>12</v>
      </c>
      <c r="F576" t="s">
        <v>12</v>
      </c>
      <c r="G576" t="s">
        <v>12</v>
      </c>
      <c r="H576" t="s">
        <v>12</v>
      </c>
    </row>
    <row r="577" spans="1:8">
      <c r="A577" s="9">
        <v>40691</v>
      </c>
      <c r="B577" t="s">
        <v>770</v>
      </c>
      <c r="C577" t="s">
        <v>443</v>
      </c>
      <c r="D577" t="s">
        <v>461</v>
      </c>
      <c r="E577" t="s">
        <v>12</v>
      </c>
      <c r="F577" t="s">
        <v>12</v>
      </c>
      <c r="G577" t="s">
        <v>12</v>
      </c>
      <c r="H577" t="s">
        <v>12</v>
      </c>
    </row>
    <row r="578" spans="1:8">
      <c r="A578" s="9">
        <v>40691</v>
      </c>
      <c r="B578" t="s">
        <v>611</v>
      </c>
      <c r="C578" t="s">
        <v>10</v>
      </c>
      <c r="D578" t="s">
        <v>11</v>
      </c>
      <c r="E578" t="s">
        <v>12</v>
      </c>
      <c r="F578" t="s">
        <v>12</v>
      </c>
      <c r="G578" t="s">
        <v>12</v>
      </c>
      <c r="H578" t="s">
        <v>12</v>
      </c>
    </row>
    <row r="579" spans="1:8">
      <c r="A579" s="9">
        <v>40691</v>
      </c>
      <c r="B579" t="s">
        <v>274</v>
      </c>
      <c r="C579" t="s">
        <v>10</v>
      </c>
      <c r="D579" t="s">
        <v>11</v>
      </c>
      <c r="E579" t="s">
        <v>12</v>
      </c>
      <c r="F579" t="s">
        <v>12</v>
      </c>
      <c r="G579" t="s">
        <v>13</v>
      </c>
      <c r="H579" t="s">
        <v>12</v>
      </c>
    </row>
    <row r="580" spans="1:8">
      <c r="A580" s="9">
        <v>40691</v>
      </c>
      <c r="B580" t="s">
        <v>183</v>
      </c>
      <c r="C580" t="s">
        <v>1022</v>
      </c>
      <c r="D580" t="s">
        <v>1022</v>
      </c>
      <c r="E580" t="s">
        <v>12</v>
      </c>
      <c r="F580" t="s">
        <v>12</v>
      </c>
      <c r="G580" t="s">
        <v>12</v>
      </c>
      <c r="H580" t="s">
        <v>12</v>
      </c>
    </row>
    <row r="581" spans="1:8">
      <c r="A581" s="9">
        <v>40692</v>
      </c>
      <c r="B581" t="s">
        <v>71</v>
      </c>
      <c r="C581" t="s">
        <v>443</v>
      </c>
      <c r="D581" t="s">
        <v>464</v>
      </c>
      <c r="E581" t="s">
        <v>446</v>
      </c>
      <c r="F581" t="s">
        <v>12</v>
      </c>
      <c r="G581" t="s">
        <v>12</v>
      </c>
      <c r="H581" t="s">
        <v>12</v>
      </c>
    </row>
    <row r="582" spans="1:8">
      <c r="A582" s="9">
        <v>40692</v>
      </c>
      <c r="B582" t="s">
        <v>142</v>
      </c>
      <c r="C582" t="s">
        <v>10</v>
      </c>
      <c r="D582" t="s">
        <v>18</v>
      </c>
      <c r="E582" t="s">
        <v>12</v>
      </c>
      <c r="F582" t="s">
        <v>12</v>
      </c>
      <c r="G582" t="s">
        <v>12</v>
      </c>
      <c r="H582" t="s">
        <v>12</v>
      </c>
    </row>
    <row r="583" spans="1:8">
      <c r="A583" s="9">
        <v>40692</v>
      </c>
      <c r="B583" t="s">
        <v>163</v>
      </c>
      <c r="C583" t="s">
        <v>289</v>
      </c>
      <c r="D583" t="s">
        <v>218</v>
      </c>
      <c r="E583" t="s">
        <v>12</v>
      </c>
      <c r="F583" t="s">
        <v>12</v>
      </c>
      <c r="G583" t="s">
        <v>12</v>
      </c>
      <c r="H583" t="s">
        <v>12</v>
      </c>
    </row>
    <row r="584" spans="1:8">
      <c r="A584" s="9">
        <v>40692</v>
      </c>
      <c r="B584" t="s">
        <v>422</v>
      </c>
      <c r="C584" t="s">
        <v>193</v>
      </c>
      <c r="D584" t="s">
        <v>108</v>
      </c>
      <c r="E584" t="s">
        <v>12</v>
      </c>
      <c r="F584" t="s">
        <v>12</v>
      </c>
      <c r="G584" t="s">
        <v>12</v>
      </c>
      <c r="H584" t="s">
        <v>12</v>
      </c>
    </row>
    <row r="585" spans="1:8">
      <c r="A585" s="9">
        <v>40692</v>
      </c>
      <c r="B585" t="s">
        <v>48</v>
      </c>
      <c r="C585" t="s">
        <v>289</v>
      </c>
      <c r="D585" t="s">
        <v>292</v>
      </c>
      <c r="E585" t="s">
        <v>12</v>
      </c>
      <c r="F585" t="s">
        <v>12</v>
      </c>
      <c r="G585" t="s">
        <v>12</v>
      </c>
      <c r="H585" t="s">
        <v>12</v>
      </c>
    </row>
    <row r="586" spans="1:8">
      <c r="A586" s="9">
        <v>40693</v>
      </c>
      <c r="B586" t="s">
        <v>34</v>
      </c>
      <c r="C586" t="s">
        <v>313</v>
      </c>
      <c r="D586" t="s">
        <v>226</v>
      </c>
      <c r="E586" t="s">
        <v>12</v>
      </c>
      <c r="F586" t="s">
        <v>12</v>
      </c>
      <c r="G586" t="s">
        <v>12</v>
      </c>
      <c r="H586" t="s">
        <v>336</v>
      </c>
    </row>
    <row r="587" spans="1:8">
      <c r="A587" s="9">
        <v>40694</v>
      </c>
      <c r="B587" t="s">
        <v>76</v>
      </c>
      <c r="C587" t="s">
        <v>193</v>
      </c>
      <c r="D587" t="s">
        <v>123</v>
      </c>
      <c r="E587" t="s">
        <v>12</v>
      </c>
      <c r="F587" t="s">
        <v>12</v>
      </c>
      <c r="G587" t="s">
        <v>12</v>
      </c>
      <c r="H587" t="s">
        <v>12</v>
      </c>
    </row>
    <row r="588" spans="1:8">
      <c r="A588" s="9">
        <v>40694</v>
      </c>
      <c r="B588" t="s">
        <v>151</v>
      </c>
      <c r="C588" t="s">
        <v>400</v>
      </c>
      <c r="D588" t="s">
        <v>408</v>
      </c>
      <c r="E588" t="s">
        <v>12</v>
      </c>
      <c r="F588" t="s">
        <v>12</v>
      </c>
      <c r="G588" t="s">
        <v>12</v>
      </c>
      <c r="H588" t="s">
        <v>12</v>
      </c>
    </row>
    <row r="589" spans="1:8">
      <c r="A589" s="9">
        <v>40695</v>
      </c>
      <c r="B589" t="s">
        <v>276</v>
      </c>
      <c r="C589" t="s">
        <v>313</v>
      </c>
      <c r="D589" t="s">
        <v>226</v>
      </c>
      <c r="E589" t="s">
        <v>12</v>
      </c>
      <c r="F589" t="s">
        <v>12</v>
      </c>
      <c r="G589" t="s">
        <v>12</v>
      </c>
      <c r="H589" t="s">
        <v>227</v>
      </c>
    </row>
    <row r="590" spans="1:8">
      <c r="A590" s="9">
        <v>40696</v>
      </c>
      <c r="B590" t="s">
        <v>143</v>
      </c>
      <c r="C590" t="s">
        <v>246</v>
      </c>
      <c r="D590" t="s">
        <v>251</v>
      </c>
      <c r="E590" t="s">
        <v>12</v>
      </c>
      <c r="F590" t="s">
        <v>12</v>
      </c>
      <c r="G590" t="s">
        <v>12</v>
      </c>
      <c r="H590" t="s">
        <v>12</v>
      </c>
    </row>
    <row r="591" spans="1:8">
      <c r="A591" s="9">
        <v>40696</v>
      </c>
      <c r="B591" t="s">
        <v>44</v>
      </c>
      <c r="C591" t="s">
        <v>443</v>
      </c>
      <c r="D591" t="s">
        <v>458</v>
      </c>
      <c r="E591" t="s">
        <v>12</v>
      </c>
      <c r="F591" t="s">
        <v>12</v>
      </c>
      <c r="G591" t="s">
        <v>12</v>
      </c>
      <c r="H591" t="s">
        <v>12</v>
      </c>
    </row>
    <row r="592" spans="1:8">
      <c r="A592" s="9">
        <v>40696</v>
      </c>
      <c r="B592" t="s">
        <v>150</v>
      </c>
      <c r="C592" t="s">
        <v>193</v>
      </c>
      <c r="D592" t="s">
        <v>123</v>
      </c>
      <c r="E592" t="s">
        <v>12</v>
      </c>
      <c r="F592" t="s">
        <v>12</v>
      </c>
      <c r="G592" t="s">
        <v>12</v>
      </c>
      <c r="H592" t="s">
        <v>12</v>
      </c>
    </row>
    <row r="593" spans="1:8">
      <c r="A593" s="9">
        <v>40696</v>
      </c>
      <c r="B593" t="s">
        <v>222</v>
      </c>
      <c r="C593" t="s">
        <v>246</v>
      </c>
      <c r="D593" t="s">
        <v>249</v>
      </c>
      <c r="E593" t="s">
        <v>268</v>
      </c>
      <c r="F593" t="s">
        <v>12</v>
      </c>
      <c r="G593" t="s">
        <v>12</v>
      </c>
      <c r="H593" t="s">
        <v>12</v>
      </c>
    </row>
    <row r="594" spans="1:8">
      <c r="A594" s="9">
        <v>40697</v>
      </c>
      <c r="B594" t="s">
        <v>153</v>
      </c>
      <c r="C594" t="s">
        <v>400</v>
      </c>
      <c r="D594" t="s">
        <v>412</v>
      </c>
      <c r="E594" t="s">
        <v>12</v>
      </c>
      <c r="F594" t="s">
        <v>12</v>
      </c>
      <c r="G594" t="s">
        <v>13</v>
      </c>
      <c r="H594" t="s">
        <v>12</v>
      </c>
    </row>
    <row r="595" spans="1:8">
      <c r="A595" s="9">
        <v>40697</v>
      </c>
      <c r="B595" t="s">
        <v>309</v>
      </c>
      <c r="C595" t="s">
        <v>193</v>
      </c>
      <c r="D595" t="s">
        <v>123</v>
      </c>
      <c r="E595" t="s">
        <v>12</v>
      </c>
      <c r="F595" t="s">
        <v>12</v>
      </c>
      <c r="G595" t="s">
        <v>12</v>
      </c>
      <c r="H595" t="s">
        <v>12</v>
      </c>
    </row>
    <row r="596" spans="1:8">
      <c r="A596" s="9">
        <v>40697</v>
      </c>
      <c r="B596" t="s">
        <v>25</v>
      </c>
      <c r="C596" t="s">
        <v>10</v>
      </c>
      <c r="D596" t="s">
        <v>18</v>
      </c>
      <c r="E596" t="s">
        <v>12</v>
      </c>
      <c r="F596" t="s">
        <v>12</v>
      </c>
      <c r="G596" t="s">
        <v>13</v>
      </c>
      <c r="H596" t="s">
        <v>12</v>
      </c>
    </row>
    <row r="597" spans="1:8">
      <c r="A597" s="9">
        <v>40697</v>
      </c>
      <c r="B597" t="s">
        <v>309</v>
      </c>
      <c r="C597" t="s">
        <v>170</v>
      </c>
      <c r="D597" t="s">
        <v>170</v>
      </c>
      <c r="E597" t="s">
        <v>12</v>
      </c>
      <c r="F597" t="s">
        <v>12</v>
      </c>
      <c r="G597" t="s">
        <v>12</v>
      </c>
      <c r="H597" t="s">
        <v>12</v>
      </c>
    </row>
    <row r="598" spans="1:8">
      <c r="A598" s="9">
        <v>40697</v>
      </c>
      <c r="B598" t="s">
        <v>25</v>
      </c>
      <c r="C598" t="s">
        <v>289</v>
      </c>
      <c r="D598" t="s">
        <v>218</v>
      </c>
      <c r="E598" t="s">
        <v>12</v>
      </c>
      <c r="F598" t="s">
        <v>12</v>
      </c>
      <c r="G598" t="s">
        <v>12</v>
      </c>
      <c r="H598" t="s">
        <v>12</v>
      </c>
    </row>
    <row r="599" spans="1:8">
      <c r="A599" s="9">
        <v>40697</v>
      </c>
      <c r="B599" t="s">
        <v>210</v>
      </c>
      <c r="C599" t="s">
        <v>380</v>
      </c>
      <c r="D599" t="s">
        <v>1044</v>
      </c>
      <c r="E599" t="s">
        <v>12</v>
      </c>
      <c r="F599" t="s">
        <v>12</v>
      </c>
      <c r="G599" t="s">
        <v>12</v>
      </c>
      <c r="H599" t="s">
        <v>12</v>
      </c>
    </row>
    <row r="600" spans="1:8">
      <c r="A600" s="9">
        <v>40697</v>
      </c>
      <c r="B600" t="s">
        <v>166</v>
      </c>
      <c r="C600" t="s">
        <v>193</v>
      </c>
      <c r="D600" t="s">
        <v>196</v>
      </c>
      <c r="E600" t="s">
        <v>12</v>
      </c>
      <c r="F600" t="s">
        <v>12</v>
      </c>
      <c r="G600" t="s">
        <v>12</v>
      </c>
      <c r="H600" t="s">
        <v>12</v>
      </c>
    </row>
    <row r="601" spans="1:8">
      <c r="A601" s="9">
        <v>40697</v>
      </c>
      <c r="B601" t="s">
        <v>767</v>
      </c>
      <c r="C601" t="s">
        <v>443</v>
      </c>
      <c r="D601" t="s">
        <v>464</v>
      </c>
      <c r="E601" t="s">
        <v>517</v>
      </c>
      <c r="F601" t="s">
        <v>12</v>
      </c>
      <c r="G601" t="s">
        <v>12</v>
      </c>
      <c r="H601" t="s">
        <v>12</v>
      </c>
    </row>
    <row r="602" spans="1:8">
      <c r="A602" s="9">
        <v>40698</v>
      </c>
      <c r="B602" t="s">
        <v>54</v>
      </c>
      <c r="C602" t="s">
        <v>10</v>
      </c>
      <c r="D602" t="s">
        <v>11</v>
      </c>
      <c r="E602" t="s">
        <v>12</v>
      </c>
      <c r="F602" t="s">
        <v>12</v>
      </c>
      <c r="G602" t="s">
        <v>12</v>
      </c>
      <c r="H602" t="s">
        <v>12</v>
      </c>
    </row>
    <row r="603" spans="1:8">
      <c r="A603" s="9">
        <v>40698</v>
      </c>
      <c r="B603" t="s">
        <v>379</v>
      </c>
      <c r="C603" t="s">
        <v>313</v>
      </c>
      <c r="D603" t="s">
        <v>993</v>
      </c>
      <c r="E603" t="s">
        <v>12</v>
      </c>
      <c r="F603" t="s">
        <v>12</v>
      </c>
      <c r="G603" t="s">
        <v>12</v>
      </c>
      <c r="H603" t="s">
        <v>1037</v>
      </c>
    </row>
    <row r="604" spans="1:8">
      <c r="A604" s="9">
        <v>40698</v>
      </c>
      <c r="B604" t="s">
        <v>341</v>
      </c>
      <c r="C604" t="s">
        <v>313</v>
      </c>
      <c r="D604" t="s">
        <v>318</v>
      </c>
      <c r="E604" t="s">
        <v>12</v>
      </c>
      <c r="F604" t="s">
        <v>12</v>
      </c>
      <c r="G604" t="s">
        <v>12</v>
      </c>
      <c r="H604" t="s">
        <v>12</v>
      </c>
    </row>
    <row r="605" spans="1:8">
      <c r="A605" s="9">
        <v>40698</v>
      </c>
      <c r="B605" t="s">
        <v>111</v>
      </c>
      <c r="C605" t="s">
        <v>193</v>
      </c>
      <c r="D605" t="s">
        <v>196</v>
      </c>
      <c r="E605" t="s">
        <v>12</v>
      </c>
      <c r="F605" t="s">
        <v>12</v>
      </c>
      <c r="G605" t="s">
        <v>12</v>
      </c>
      <c r="H605" t="s">
        <v>12</v>
      </c>
    </row>
    <row r="606" spans="1:8">
      <c r="A606" s="9">
        <v>40699</v>
      </c>
      <c r="B606" t="s">
        <v>1001</v>
      </c>
      <c r="C606" t="s">
        <v>443</v>
      </c>
      <c r="D606" t="s">
        <v>998</v>
      </c>
      <c r="E606" t="s">
        <v>12</v>
      </c>
      <c r="F606" t="s">
        <v>12</v>
      </c>
      <c r="G606" t="s">
        <v>12</v>
      </c>
      <c r="H606" t="s">
        <v>12</v>
      </c>
    </row>
    <row r="607" spans="1:8">
      <c r="A607" s="9">
        <v>40699</v>
      </c>
      <c r="B607" t="s">
        <v>98</v>
      </c>
      <c r="C607" t="s">
        <v>10</v>
      </c>
      <c r="D607" t="s">
        <v>11</v>
      </c>
      <c r="E607" t="s">
        <v>32</v>
      </c>
      <c r="F607" t="s">
        <v>12</v>
      </c>
      <c r="G607" t="s">
        <v>12</v>
      </c>
      <c r="H607" t="s">
        <v>12</v>
      </c>
    </row>
    <row r="608" spans="1:8">
      <c r="A608" s="9">
        <v>40701</v>
      </c>
      <c r="B608" t="s">
        <v>26</v>
      </c>
      <c r="C608" t="s">
        <v>313</v>
      </c>
      <c r="D608" t="s">
        <v>326</v>
      </c>
      <c r="E608" t="s">
        <v>12</v>
      </c>
      <c r="F608" t="s">
        <v>12</v>
      </c>
      <c r="G608" t="s">
        <v>12</v>
      </c>
      <c r="H608" t="s">
        <v>12</v>
      </c>
    </row>
    <row r="609" spans="1:8">
      <c r="A609" s="9">
        <v>40702</v>
      </c>
      <c r="B609" t="s">
        <v>327</v>
      </c>
      <c r="C609" t="s">
        <v>193</v>
      </c>
      <c r="D609" t="s">
        <v>108</v>
      </c>
      <c r="E609" t="s">
        <v>12</v>
      </c>
      <c r="F609" t="s">
        <v>12</v>
      </c>
      <c r="G609" t="s">
        <v>12</v>
      </c>
      <c r="H609" t="s">
        <v>12</v>
      </c>
    </row>
    <row r="610" spans="1:8">
      <c r="A610" s="9">
        <v>40702</v>
      </c>
      <c r="B610" t="s">
        <v>261</v>
      </c>
      <c r="C610" t="s">
        <v>313</v>
      </c>
      <c r="D610" t="s">
        <v>993</v>
      </c>
      <c r="E610" t="s">
        <v>12</v>
      </c>
      <c r="F610" t="s">
        <v>12</v>
      </c>
      <c r="G610" t="s">
        <v>12</v>
      </c>
      <c r="H610" t="s">
        <v>12</v>
      </c>
    </row>
    <row r="611" spans="1:8">
      <c r="A611" s="9">
        <v>40702</v>
      </c>
      <c r="B611" t="s">
        <v>204</v>
      </c>
      <c r="C611" t="s">
        <v>246</v>
      </c>
      <c r="D611" t="s">
        <v>268</v>
      </c>
      <c r="E611" t="s">
        <v>12</v>
      </c>
      <c r="F611" t="s">
        <v>12</v>
      </c>
      <c r="G611" t="s">
        <v>12</v>
      </c>
      <c r="H611" t="s">
        <v>12</v>
      </c>
    </row>
    <row r="612" spans="1:8">
      <c r="A612" s="9">
        <v>40702</v>
      </c>
      <c r="B612" t="s">
        <v>100</v>
      </c>
      <c r="C612" t="s">
        <v>443</v>
      </c>
      <c r="D612" t="s">
        <v>458</v>
      </c>
      <c r="E612" t="s">
        <v>12</v>
      </c>
      <c r="F612" t="s">
        <v>12</v>
      </c>
      <c r="G612" t="s">
        <v>12</v>
      </c>
      <c r="H612" t="s">
        <v>12</v>
      </c>
    </row>
    <row r="613" spans="1:8">
      <c r="A613" s="9">
        <v>40703</v>
      </c>
      <c r="B613" t="s">
        <v>1002</v>
      </c>
      <c r="C613" t="s">
        <v>10</v>
      </c>
      <c r="D613" t="s">
        <v>11</v>
      </c>
      <c r="E613" t="s">
        <v>12</v>
      </c>
      <c r="F613" t="s">
        <v>12</v>
      </c>
      <c r="G613" t="s">
        <v>12</v>
      </c>
      <c r="H613" t="s">
        <v>12</v>
      </c>
    </row>
    <row r="614" spans="1:8">
      <c r="A614" s="9">
        <v>40703</v>
      </c>
      <c r="B614" t="s">
        <v>241</v>
      </c>
      <c r="C614" t="s">
        <v>540</v>
      </c>
      <c r="D614" t="s">
        <v>540</v>
      </c>
      <c r="E614" t="s">
        <v>12</v>
      </c>
      <c r="F614" t="s">
        <v>12</v>
      </c>
      <c r="G614" t="s">
        <v>12</v>
      </c>
      <c r="H614" t="s">
        <v>12</v>
      </c>
    </row>
    <row r="615" spans="1:8">
      <c r="A615" s="9">
        <v>40703</v>
      </c>
      <c r="B615" t="s">
        <v>25</v>
      </c>
      <c r="C615" t="s">
        <v>246</v>
      </c>
      <c r="D615" t="s">
        <v>268</v>
      </c>
      <c r="E615" t="s">
        <v>12</v>
      </c>
      <c r="F615" t="s">
        <v>12</v>
      </c>
      <c r="G615" t="s">
        <v>12</v>
      </c>
      <c r="H615" t="s">
        <v>12</v>
      </c>
    </row>
    <row r="616" spans="1:8">
      <c r="A616" s="9">
        <v>40703</v>
      </c>
      <c r="B616" t="s">
        <v>281</v>
      </c>
      <c r="C616" t="s">
        <v>246</v>
      </c>
      <c r="D616" t="s">
        <v>249</v>
      </c>
      <c r="E616" t="s">
        <v>12</v>
      </c>
      <c r="F616" t="s">
        <v>12</v>
      </c>
      <c r="G616" t="s">
        <v>12</v>
      </c>
      <c r="H616" t="s">
        <v>12</v>
      </c>
    </row>
    <row r="617" spans="1:8">
      <c r="A617" s="9">
        <v>40704</v>
      </c>
      <c r="B617" t="s">
        <v>194</v>
      </c>
      <c r="C617" t="s">
        <v>193</v>
      </c>
      <c r="D617" t="s">
        <v>108</v>
      </c>
      <c r="E617" t="s">
        <v>12</v>
      </c>
      <c r="F617" t="s">
        <v>12</v>
      </c>
      <c r="G617" t="s">
        <v>12</v>
      </c>
      <c r="H617" t="s">
        <v>12</v>
      </c>
    </row>
    <row r="618" spans="1:8">
      <c r="A618" s="9">
        <v>40704</v>
      </c>
      <c r="B618" t="s">
        <v>25</v>
      </c>
      <c r="C618" t="s">
        <v>289</v>
      </c>
      <c r="D618" t="s">
        <v>218</v>
      </c>
      <c r="E618" t="s">
        <v>12</v>
      </c>
      <c r="F618" t="s">
        <v>12</v>
      </c>
      <c r="G618" t="s">
        <v>12</v>
      </c>
      <c r="H618" t="s">
        <v>12</v>
      </c>
    </row>
    <row r="619" spans="1:8">
      <c r="A619" s="9">
        <v>40704</v>
      </c>
      <c r="B619" t="s">
        <v>25</v>
      </c>
      <c r="C619" t="s">
        <v>193</v>
      </c>
      <c r="D619" t="s">
        <v>108</v>
      </c>
      <c r="E619" t="s">
        <v>12</v>
      </c>
      <c r="F619" t="s">
        <v>12</v>
      </c>
      <c r="G619" t="s">
        <v>12</v>
      </c>
      <c r="H619" t="s">
        <v>12</v>
      </c>
    </row>
    <row r="620" spans="1:8">
      <c r="A620" s="9">
        <v>40704</v>
      </c>
      <c r="B620" t="s">
        <v>47</v>
      </c>
      <c r="C620" t="s">
        <v>313</v>
      </c>
      <c r="D620" t="s">
        <v>326</v>
      </c>
      <c r="E620" t="s">
        <v>12</v>
      </c>
      <c r="F620" t="s">
        <v>12</v>
      </c>
      <c r="G620" t="s">
        <v>12</v>
      </c>
      <c r="H620" t="s">
        <v>12</v>
      </c>
    </row>
    <row r="621" spans="1:8">
      <c r="A621" s="9">
        <v>40704</v>
      </c>
      <c r="B621" t="s">
        <v>207</v>
      </c>
      <c r="C621" t="s">
        <v>443</v>
      </c>
      <c r="D621" t="s">
        <v>445</v>
      </c>
      <c r="E621" t="s">
        <v>1045</v>
      </c>
      <c r="F621" t="s">
        <v>12</v>
      </c>
      <c r="G621" t="s">
        <v>12</v>
      </c>
      <c r="H621" t="s">
        <v>12</v>
      </c>
    </row>
    <row r="622" spans="1:8">
      <c r="A622" s="9">
        <v>40704</v>
      </c>
      <c r="B622" t="s">
        <v>78</v>
      </c>
      <c r="C622" t="s">
        <v>68</v>
      </c>
      <c r="D622" t="s">
        <v>15</v>
      </c>
      <c r="E622" t="s">
        <v>12</v>
      </c>
      <c r="F622" t="s">
        <v>12</v>
      </c>
      <c r="G622" t="s">
        <v>12</v>
      </c>
      <c r="H622" t="s">
        <v>12</v>
      </c>
    </row>
    <row r="623" spans="1:8">
      <c r="A623" s="9">
        <v>40704</v>
      </c>
      <c r="B623" t="s">
        <v>476</v>
      </c>
      <c r="C623" t="s">
        <v>443</v>
      </c>
      <c r="D623" t="s">
        <v>461</v>
      </c>
      <c r="E623" t="s">
        <v>12</v>
      </c>
      <c r="F623" t="s">
        <v>12</v>
      </c>
      <c r="G623" t="s">
        <v>12</v>
      </c>
      <c r="H623" t="s">
        <v>12</v>
      </c>
    </row>
    <row r="624" spans="1:8">
      <c r="A624" s="9">
        <v>40705</v>
      </c>
      <c r="B624" t="s">
        <v>47</v>
      </c>
      <c r="C624" t="s">
        <v>246</v>
      </c>
      <c r="D624" t="s">
        <v>268</v>
      </c>
      <c r="E624" t="s">
        <v>12</v>
      </c>
      <c r="F624" t="s">
        <v>12</v>
      </c>
      <c r="G624" t="s">
        <v>12</v>
      </c>
      <c r="H624" t="s">
        <v>12</v>
      </c>
    </row>
    <row r="625" spans="1:8">
      <c r="A625" s="9">
        <v>40706</v>
      </c>
      <c r="B625" t="s">
        <v>476</v>
      </c>
      <c r="C625" t="s">
        <v>443</v>
      </c>
      <c r="D625" t="s">
        <v>461</v>
      </c>
      <c r="E625" t="s">
        <v>12</v>
      </c>
      <c r="F625" t="s">
        <v>12</v>
      </c>
      <c r="G625" t="s">
        <v>12</v>
      </c>
      <c r="H625" t="s">
        <v>12</v>
      </c>
    </row>
    <row r="626" spans="1:8">
      <c r="A626" s="9">
        <v>40706</v>
      </c>
      <c r="B626" t="s">
        <v>22</v>
      </c>
      <c r="C626" t="s">
        <v>10</v>
      </c>
      <c r="D626" t="s">
        <v>18</v>
      </c>
      <c r="E626" t="s">
        <v>12</v>
      </c>
      <c r="F626" t="s">
        <v>13</v>
      </c>
      <c r="G626" t="s">
        <v>12</v>
      </c>
      <c r="H626" t="s">
        <v>12</v>
      </c>
    </row>
    <row r="627" spans="1:8">
      <c r="A627" s="9">
        <v>40706</v>
      </c>
      <c r="B627" t="s">
        <v>1001</v>
      </c>
      <c r="C627" t="s">
        <v>443</v>
      </c>
      <c r="D627" t="s">
        <v>461</v>
      </c>
      <c r="E627" t="s">
        <v>12</v>
      </c>
      <c r="F627" t="s">
        <v>12</v>
      </c>
      <c r="G627" t="s">
        <v>12</v>
      </c>
      <c r="H627" t="s">
        <v>12</v>
      </c>
    </row>
    <row r="628" spans="1:8">
      <c r="A628" s="9">
        <v>40706</v>
      </c>
      <c r="B628" t="s">
        <v>183</v>
      </c>
      <c r="C628" t="s">
        <v>246</v>
      </c>
      <c r="D628" t="s">
        <v>268</v>
      </c>
      <c r="E628" t="s">
        <v>12</v>
      </c>
      <c r="F628" t="s">
        <v>12</v>
      </c>
      <c r="G628" t="s">
        <v>12</v>
      </c>
      <c r="H628" t="s">
        <v>12</v>
      </c>
    </row>
    <row r="629" spans="1:8">
      <c r="A629" s="9">
        <v>40706</v>
      </c>
      <c r="B629" t="s">
        <v>466</v>
      </c>
      <c r="C629" t="s">
        <v>443</v>
      </c>
      <c r="D629" t="s">
        <v>445</v>
      </c>
      <c r="E629" t="s">
        <v>12</v>
      </c>
      <c r="F629" t="s">
        <v>12</v>
      </c>
      <c r="G629" t="s">
        <v>12</v>
      </c>
      <c r="H629" t="s">
        <v>12</v>
      </c>
    </row>
    <row r="630" spans="1:8">
      <c r="A630" s="9">
        <v>40707</v>
      </c>
      <c r="B630" t="s">
        <v>120</v>
      </c>
      <c r="C630" t="s">
        <v>313</v>
      </c>
      <c r="D630" t="s">
        <v>326</v>
      </c>
      <c r="E630" t="s">
        <v>12</v>
      </c>
      <c r="F630" t="s">
        <v>12</v>
      </c>
      <c r="G630" t="s">
        <v>12</v>
      </c>
      <c r="H630" t="s">
        <v>12</v>
      </c>
    </row>
    <row r="631" spans="1:8">
      <c r="A631" s="9">
        <v>40708</v>
      </c>
      <c r="B631" t="s">
        <v>611</v>
      </c>
      <c r="C631" t="s">
        <v>313</v>
      </c>
      <c r="D631" t="s">
        <v>993</v>
      </c>
      <c r="E631" t="s">
        <v>12</v>
      </c>
      <c r="F631" t="s">
        <v>12</v>
      </c>
      <c r="G631" t="s">
        <v>12</v>
      </c>
      <c r="H631" t="s">
        <v>12</v>
      </c>
    </row>
    <row r="632" spans="1:8">
      <c r="A632" s="9">
        <v>40710</v>
      </c>
      <c r="B632" t="s">
        <v>611</v>
      </c>
      <c r="C632" t="s">
        <v>313</v>
      </c>
      <c r="D632" t="s">
        <v>993</v>
      </c>
      <c r="E632" t="s">
        <v>12</v>
      </c>
      <c r="F632" t="s">
        <v>12</v>
      </c>
      <c r="G632" t="s">
        <v>12</v>
      </c>
      <c r="H632" t="s">
        <v>12</v>
      </c>
    </row>
    <row r="633" spans="1:8">
      <c r="A633" s="9">
        <v>40711</v>
      </c>
      <c r="B633" t="s">
        <v>82</v>
      </c>
      <c r="C633" t="s">
        <v>400</v>
      </c>
      <c r="D633" t="s">
        <v>77</v>
      </c>
      <c r="E633" t="s">
        <v>12</v>
      </c>
      <c r="F633" t="s">
        <v>12</v>
      </c>
      <c r="G633" t="s">
        <v>12</v>
      </c>
      <c r="H633" t="s">
        <v>12</v>
      </c>
    </row>
    <row r="634" spans="1:8">
      <c r="A634" s="9">
        <v>40712</v>
      </c>
      <c r="B634" t="s">
        <v>183</v>
      </c>
      <c r="C634" t="s">
        <v>193</v>
      </c>
      <c r="D634" t="s">
        <v>123</v>
      </c>
      <c r="E634" t="s">
        <v>12</v>
      </c>
      <c r="F634" t="s">
        <v>12</v>
      </c>
      <c r="G634" t="s">
        <v>12</v>
      </c>
      <c r="H634" t="s">
        <v>12</v>
      </c>
    </row>
    <row r="635" spans="1:8">
      <c r="A635" s="9">
        <v>40712</v>
      </c>
      <c r="B635" t="s">
        <v>151</v>
      </c>
      <c r="C635" t="s">
        <v>246</v>
      </c>
      <c r="D635" t="s">
        <v>249</v>
      </c>
      <c r="E635" t="s">
        <v>11</v>
      </c>
      <c r="F635" t="s">
        <v>12</v>
      </c>
      <c r="G635" t="s">
        <v>12</v>
      </c>
      <c r="H635" t="s">
        <v>12</v>
      </c>
    </row>
    <row r="636" spans="1:8">
      <c r="A636" s="9">
        <v>40716</v>
      </c>
      <c r="B636" t="s">
        <v>373</v>
      </c>
      <c r="C636" t="s">
        <v>443</v>
      </c>
      <c r="D636" t="s">
        <v>458</v>
      </c>
      <c r="E636" t="s">
        <v>12</v>
      </c>
      <c r="F636" t="s">
        <v>12</v>
      </c>
      <c r="G636" t="s">
        <v>12</v>
      </c>
      <c r="H636" t="s">
        <v>12</v>
      </c>
    </row>
    <row r="637" spans="1:8">
      <c r="A637" s="9">
        <v>40716</v>
      </c>
      <c r="B637" t="s">
        <v>22</v>
      </c>
      <c r="C637" t="s">
        <v>10</v>
      </c>
      <c r="D637" t="s">
        <v>11</v>
      </c>
      <c r="E637" t="s">
        <v>12</v>
      </c>
      <c r="F637" t="s">
        <v>12</v>
      </c>
      <c r="G637" t="s">
        <v>12</v>
      </c>
      <c r="H637" t="s">
        <v>12</v>
      </c>
    </row>
    <row r="638" spans="1:8">
      <c r="A638" s="9">
        <v>40717</v>
      </c>
      <c r="B638" t="s">
        <v>37</v>
      </c>
      <c r="C638" t="s">
        <v>313</v>
      </c>
      <c r="D638" t="s">
        <v>226</v>
      </c>
      <c r="E638" t="s">
        <v>12</v>
      </c>
      <c r="F638" t="s">
        <v>12</v>
      </c>
      <c r="G638" t="s">
        <v>12</v>
      </c>
      <c r="H638" t="s">
        <v>12</v>
      </c>
    </row>
    <row r="639" spans="1:8">
      <c r="A639" s="9">
        <v>40718</v>
      </c>
      <c r="B639" t="s">
        <v>1002</v>
      </c>
      <c r="C639" t="s">
        <v>10</v>
      </c>
      <c r="D639" t="s">
        <v>11</v>
      </c>
      <c r="E639" t="s">
        <v>156</v>
      </c>
      <c r="F639" t="s">
        <v>12</v>
      </c>
      <c r="G639" t="s">
        <v>12</v>
      </c>
      <c r="H639" t="s">
        <v>12</v>
      </c>
    </row>
    <row r="640" spans="1:8">
      <c r="A640" s="9">
        <v>40718</v>
      </c>
      <c r="B640" t="s">
        <v>82</v>
      </c>
      <c r="C640" t="s">
        <v>193</v>
      </c>
      <c r="D640" t="s">
        <v>123</v>
      </c>
      <c r="E640" t="s">
        <v>156</v>
      </c>
      <c r="F640" t="s">
        <v>12</v>
      </c>
      <c r="G640" t="s">
        <v>12</v>
      </c>
      <c r="H640" t="s">
        <v>12</v>
      </c>
    </row>
    <row r="641" spans="1:8">
      <c r="A641" s="9">
        <v>40718</v>
      </c>
      <c r="B641" t="s">
        <v>688</v>
      </c>
      <c r="C641" t="s">
        <v>400</v>
      </c>
      <c r="D641" t="s">
        <v>412</v>
      </c>
      <c r="E641" t="s">
        <v>12</v>
      </c>
      <c r="F641" t="s">
        <v>12</v>
      </c>
      <c r="G641" t="s">
        <v>12</v>
      </c>
      <c r="H641" t="s">
        <v>12</v>
      </c>
    </row>
    <row r="642" spans="1:8">
      <c r="A642" s="9">
        <v>40718</v>
      </c>
      <c r="B642" t="s">
        <v>995</v>
      </c>
      <c r="C642" t="s">
        <v>443</v>
      </c>
      <c r="D642" t="s">
        <v>461</v>
      </c>
      <c r="E642" t="s">
        <v>12</v>
      </c>
      <c r="F642" t="s">
        <v>12</v>
      </c>
      <c r="G642" t="s">
        <v>12</v>
      </c>
      <c r="H642" t="s">
        <v>12</v>
      </c>
    </row>
    <row r="643" spans="1:8">
      <c r="A643" s="9">
        <v>40718</v>
      </c>
      <c r="B643" t="s">
        <v>135</v>
      </c>
      <c r="C643" t="s">
        <v>313</v>
      </c>
      <c r="D643" t="s">
        <v>226</v>
      </c>
      <c r="E643" t="s">
        <v>12</v>
      </c>
      <c r="F643" t="s">
        <v>12</v>
      </c>
      <c r="G643" t="s">
        <v>12</v>
      </c>
      <c r="H643" t="s">
        <v>12</v>
      </c>
    </row>
    <row r="644" spans="1:8">
      <c r="A644" s="9">
        <v>40718</v>
      </c>
      <c r="B644" t="s">
        <v>98</v>
      </c>
      <c r="C644" t="s">
        <v>443</v>
      </c>
      <c r="D644" t="s">
        <v>464</v>
      </c>
      <c r="E644" t="s">
        <v>12</v>
      </c>
      <c r="F644" t="s">
        <v>12</v>
      </c>
      <c r="G644" t="s">
        <v>12</v>
      </c>
      <c r="H644" t="s">
        <v>12</v>
      </c>
    </row>
    <row r="645" spans="1:8">
      <c r="A645" s="9">
        <v>40718</v>
      </c>
      <c r="B645" t="s">
        <v>1000</v>
      </c>
      <c r="C645" t="s">
        <v>10</v>
      </c>
      <c r="D645" t="s">
        <v>18</v>
      </c>
      <c r="E645" t="s">
        <v>15</v>
      </c>
      <c r="F645" t="s">
        <v>13</v>
      </c>
      <c r="G645" t="s">
        <v>12</v>
      </c>
      <c r="H645" t="s">
        <v>12</v>
      </c>
    </row>
    <row r="646" spans="1:8">
      <c r="A646" s="9">
        <v>40718</v>
      </c>
      <c r="B646" t="s">
        <v>93</v>
      </c>
      <c r="C646" t="s">
        <v>282</v>
      </c>
      <c r="D646" t="s">
        <v>282</v>
      </c>
      <c r="E646" t="s">
        <v>12</v>
      </c>
      <c r="F646" t="s">
        <v>12</v>
      </c>
      <c r="G646" t="s">
        <v>13</v>
      </c>
      <c r="H646" t="s">
        <v>12</v>
      </c>
    </row>
    <row r="647" spans="1:8">
      <c r="A647" s="9">
        <v>40719</v>
      </c>
      <c r="B647" t="s">
        <v>22</v>
      </c>
      <c r="C647" t="s">
        <v>443</v>
      </c>
      <c r="D647" t="s">
        <v>461</v>
      </c>
      <c r="E647" t="s">
        <v>1046</v>
      </c>
      <c r="F647" t="s">
        <v>12</v>
      </c>
      <c r="G647" t="s">
        <v>12</v>
      </c>
      <c r="H647" t="s">
        <v>12</v>
      </c>
    </row>
    <row r="648" spans="1:8">
      <c r="A648" s="9">
        <v>40720</v>
      </c>
      <c r="B648" t="s">
        <v>22</v>
      </c>
      <c r="C648" t="s">
        <v>443</v>
      </c>
      <c r="D648" t="s">
        <v>461</v>
      </c>
      <c r="E648" t="s">
        <v>12</v>
      </c>
      <c r="F648" t="s">
        <v>12</v>
      </c>
      <c r="G648" t="s">
        <v>12</v>
      </c>
      <c r="H648" t="s">
        <v>12</v>
      </c>
    </row>
    <row r="649" spans="1:8">
      <c r="A649" s="9">
        <v>40720</v>
      </c>
      <c r="B649" t="s">
        <v>195</v>
      </c>
      <c r="C649" t="s">
        <v>193</v>
      </c>
      <c r="D649" t="s">
        <v>108</v>
      </c>
      <c r="E649" t="s">
        <v>12</v>
      </c>
      <c r="F649" t="s">
        <v>12</v>
      </c>
      <c r="G649" t="s">
        <v>12</v>
      </c>
      <c r="H649" t="s">
        <v>12</v>
      </c>
    </row>
    <row r="650" spans="1:8">
      <c r="A650" s="9">
        <v>40720</v>
      </c>
      <c r="B650" t="s">
        <v>1023</v>
      </c>
      <c r="C650" t="s">
        <v>313</v>
      </c>
      <c r="D650" t="s">
        <v>326</v>
      </c>
      <c r="E650" t="s">
        <v>12</v>
      </c>
      <c r="F650" t="s">
        <v>12</v>
      </c>
      <c r="G650" t="s">
        <v>12</v>
      </c>
      <c r="H650" t="s">
        <v>12</v>
      </c>
    </row>
    <row r="651" spans="1:8">
      <c r="A651" s="9">
        <v>40721</v>
      </c>
      <c r="B651" t="s">
        <v>1002</v>
      </c>
      <c r="C651" t="s">
        <v>443</v>
      </c>
      <c r="D651" t="s">
        <v>998</v>
      </c>
      <c r="E651" t="s">
        <v>12</v>
      </c>
      <c r="F651" t="s">
        <v>12</v>
      </c>
      <c r="G651" t="s">
        <v>12</v>
      </c>
      <c r="H651" t="s">
        <v>12</v>
      </c>
    </row>
    <row r="652" spans="1:8">
      <c r="A652" s="9">
        <v>40721</v>
      </c>
      <c r="B652" t="s">
        <v>82</v>
      </c>
      <c r="C652" t="s">
        <v>393</v>
      </c>
      <c r="D652" t="s">
        <v>393</v>
      </c>
      <c r="E652" t="s">
        <v>12</v>
      </c>
      <c r="F652" t="s">
        <v>12</v>
      </c>
      <c r="G652" t="s">
        <v>12</v>
      </c>
      <c r="H652" t="s">
        <v>12</v>
      </c>
    </row>
    <row r="653" spans="1:8">
      <c r="A653" s="9">
        <v>40722</v>
      </c>
      <c r="B653" t="s">
        <v>540</v>
      </c>
      <c r="C653" t="s">
        <v>443</v>
      </c>
      <c r="D653" t="s">
        <v>461</v>
      </c>
      <c r="E653" t="s">
        <v>12</v>
      </c>
      <c r="F653" t="s">
        <v>12</v>
      </c>
      <c r="G653" t="s">
        <v>12</v>
      </c>
      <c r="H653" t="s">
        <v>12</v>
      </c>
    </row>
    <row r="654" spans="1:8">
      <c r="A654" s="9">
        <v>40723</v>
      </c>
      <c r="B654" t="s">
        <v>611</v>
      </c>
      <c r="C654" t="s">
        <v>443</v>
      </c>
      <c r="D654" t="s">
        <v>513</v>
      </c>
      <c r="E654" t="s">
        <v>12</v>
      </c>
      <c r="F654" t="s">
        <v>12</v>
      </c>
      <c r="G654" t="s">
        <v>12</v>
      </c>
      <c r="H654" t="s">
        <v>12</v>
      </c>
    </row>
    <row r="655" spans="1:8">
      <c r="A655" s="9">
        <v>40725</v>
      </c>
      <c r="B655" t="s">
        <v>67</v>
      </c>
      <c r="C655" t="s">
        <v>443</v>
      </c>
      <c r="D655" t="s">
        <v>998</v>
      </c>
      <c r="E655" t="s">
        <v>12</v>
      </c>
      <c r="F655" t="s">
        <v>12</v>
      </c>
      <c r="G655" t="s">
        <v>12</v>
      </c>
      <c r="H655" t="s">
        <v>12</v>
      </c>
    </row>
    <row r="656" spans="1:8">
      <c r="A656" s="9">
        <v>40726</v>
      </c>
      <c r="B656" t="s">
        <v>1002</v>
      </c>
      <c r="C656" t="s">
        <v>10</v>
      </c>
      <c r="D656" t="s">
        <v>18</v>
      </c>
      <c r="E656" t="s">
        <v>12</v>
      </c>
      <c r="F656" t="s">
        <v>13</v>
      </c>
      <c r="G656" t="s">
        <v>12</v>
      </c>
      <c r="H656" t="s">
        <v>12</v>
      </c>
    </row>
    <row r="657" spans="1:8">
      <c r="A657" s="9">
        <v>40726</v>
      </c>
      <c r="B657" t="s">
        <v>1001</v>
      </c>
      <c r="C657" t="s">
        <v>443</v>
      </c>
      <c r="D657" t="s">
        <v>887</v>
      </c>
      <c r="E657" t="s">
        <v>1047</v>
      </c>
      <c r="F657" t="s">
        <v>12</v>
      </c>
      <c r="G657" t="s">
        <v>12</v>
      </c>
      <c r="H657" t="s">
        <v>12</v>
      </c>
    </row>
    <row r="658" spans="1:8">
      <c r="A658" s="9">
        <v>40729</v>
      </c>
      <c r="B658" t="s">
        <v>540</v>
      </c>
      <c r="C658" t="s">
        <v>171</v>
      </c>
      <c r="D658" t="s">
        <v>563</v>
      </c>
      <c r="E658" t="s">
        <v>12</v>
      </c>
      <c r="F658" t="s">
        <v>12</v>
      </c>
      <c r="G658" t="s">
        <v>12</v>
      </c>
      <c r="H658" t="s">
        <v>12</v>
      </c>
    </row>
    <row r="659" spans="1:8">
      <c r="A659" s="9">
        <v>40730</v>
      </c>
      <c r="B659" t="s">
        <v>714</v>
      </c>
      <c r="C659" t="s">
        <v>188</v>
      </c>
      <c r="D659" t="s">
        <v>189</v>
      </c>
      <c r="E659" t="s">
        <v>12</v>
      </c>
      <c r="F659" t="s">
        <v>12</v>
      </c>
      <c r="G659" t="s">
        <v>12</v>
      </c>
      <c r="H659" t="s">
        <v>12</v>
      </c>
    </row>
    <row r="660" spans="1:8">
      <c r="A660" s="9">
        <v>40730</v>
      </c>
      <c r="B660" t="s">
        <v>119</v>
      </c>
      <c r="C660" t="s">
        <v>313</v>
      </c>
      <c r="D660" t="s">
        <v>326</v>
      </c>
      <c r="E660" t="s">
        <v>12</v>
      </c>
      <c r="F660" t="s">
        <v>12</v>
      </c>
      <c r="G660" t="s">
        <v>12</v>
      </c>
      <c r="H660" t="s">
        <v>12</v>
      </c>
    </row>
    <row r="661" spans="1:8">
      <c r="A661" s="9">
        <v>40731</v>
      </c>
      <c r="B661" t="s">
        <v>475</v>
      </c>
      <c r="C661" t="s">
        <v>443</v>
      </c>
      <c r="D661" t="s">
        <v>763</v>
      </c>
      <c r="E661" t="s">
        <v>12</v>
      </c>
      <c r="F661" t="s">
        <v>12</v>
      </c>
      <c r="G661" t="s">
        <v>12</v>
      </c>
      <c r="H661" t="s">
        <v>12</v>
      </c>
    </row>
    <row r="662" spans="1:8">
      <c r="A662" s="9">
        <v>40732</v>
      </c>
      <c r="B662" t="s">
        <v>995</v>
      </c>
      <c r="C662" t="s">
        <v>443</v>
      </c>
      <c r="D662" t="s">
        <v>461</v>
      </c>
      <c r="E662" t="s">
        <v>12</v>
      </c>
      <c r="F662" t="s">
        <v>12</v>
      </c>
      <c r="G662" t="s">
        <v>12</v>
      </c>
      <c r="H662" t="s">
        <v>12</v>
      </c>
    </row>
    <row r="663" spans="1:8">
      <c r="A663" s="9">
        <v>40732</v>
      </c>
      <c r="B663" t="s">
        <v>1048</v>
      </c>
      <c r="C663" t="s">
        <v>443</v>
      </c>
      <c r="D663" t="s">
        <v>445</v>
      </c>
      <c r="E663" t="s">
        <v>12</v>
      </c>
      <c r="F663" t="s">
        <v>12</v>
      </c>
      <c r="G663" t="s">
        <v>12</v>
      </c>
      <c r="H663" t="s">
        <v>12</v>
      </c>
    </row>
    <row r="664" spans="1:8">
      <c r="A664" s="9">
        <v>40733</v>
      </c>
      <c r="B664" t="s">
        <v>1002</v>
      </c>
      <c r="C664" t="s">
        <v>10</v>
      </c>
      <c r="D664" t="s">
        <v>18</v>
      </c>
      <c r="E664" t="s">
        <v>12</v>
      </c>
      <c r="F664" t="s">
        <v>12</v>
      </c>
      <c r="G664" t="s">
        <v>12</v>
      </c>
      <c r="H664" t="s">
        <v>12</v>
      </c>
    </row>
    <row r="665" spans="1:8">
      <c r="A665" s="9">
        <v>40733</v>
      </c>
      <c r="B665" t="s">
        <v>178</v>
      </c>
      <c r="C665" t="s">
        <v>443</v>
      </c>
      <c r="D665" t="s">
        <v>998</v>
      </c>
      <c r="E665" t="s">
        <v>12</v>
      </c>
      <c r="F665" t="s">
        <v>12</v>
      </c>
      <c r="G665" t="s">
        <v>12</v>
      </c>
      <c r="H665" t="s">
        <v>12</v>
      </c>
    </row>
    <row r="666" spans="1:8">
      <c r="A666" s="9">
        <v>40733</v>
      </c>
      <c r="B666" t="s">
        <v>476</v>
      </c>
      <c r="C666" t="s">
        <v>10</v>
      </c>
      <c r="D666" t="s">
        <v>18</v>
      </c>
      <c r="E666" t="s">
        <v>553</v>
      </c>
      <c r="F666" t="s">
        <v>12</v>
      </c>
      <c r="G666" t="s">
        <v>12</v>
      </c>
      <c r="H666" t="s">
        <v>12</v>
      </c>
    </row>
    <row r="667" spans="1:8">
      <c r="A667" s="9">
        <v>40734</v>
      </c>
      <c r="B667" t="s">
        <v>1002</v>
      </c>
      <c r="C667" t="s">
        <v>443</v>
      </c>
      <c r="D667" t="s">
        <v>998</v>
      </c>
      <c r="E667" t="s">
        <v>12</v>
      </c>
      <c r="F667" t="s">
        <v>12</v>
      </c>
      <c r="G667" t="s">
        <v>12</v>
      </c>
      <c r="H667" t="s">
        <v>12</v>
      </c>
    </row>
    <row r="668" spans="1:8">
      <c r="A668" s="9">
        <v>40735</v>
      </c>
      <c r="B668" t="s">
        <v>1049</v>
      </c>
      <c r="C668" t="s">
        <v>400</v>
      </c>
      <c r="D668" t="s">
        <v>412</v>
      </c>
      <c r="E668" t="s">
        <v>12</v>
      </c>
      <c r="F668" t="s">
        <v>12</v>
      </c>
      <c r="G668" t="s">
        <v>12</v>
      </c>
      <c r="H668" t="s">
        <v>12</v>
      </c>
    </row>
    <row r="669" spans="1:8">
      <c r="A669" s="9">
        <v>40737</v>
      </c>
      <c r="B669" t="s">
        <v>126</v>
      </c>
      <c r="C669" t="s">
        <v>313</v>
      </c>
      <c r="D669" t="s">
        <v>326</v>
      </c>
      <c r="E669" t="s">
        <v>12</v>
      </c>
      <c r="F669" t="s">
        <v>12</v>
      </c>
      <c r="G669" t="s">
        <v>12</v>
      </c>
      <c r="H669" t="s">
        <v>12</v>
      </c>
    </row>
    <row r="670" spans="1:8">
      <c r="A670" s="9">
        <v>40737</v>
      </c>
      <c r="B670" t="s">
        <v>611</v>
      </c>
      <c r="C670" t="s">
        <v>313</v>
      </c>
      <c r="D670" t="s">
        <v>993</v>
      </c>
      <c r="E670" t="s">
        <v>12</v>
      </c>
      <c r="F670" t="s">
        <v>12</v>
      </c>
      <c r="G670" t="s">
        <v>12</v>
      </c>
      <c r="H670" t="s">
        <v>336</v>
      </c>
    </row>
    <row r="671" spans="1:8">
      <c r="A671" s="9">
        <v>40738</v>
      </c>
      <c r="B671" t="s">
        <v>479</v>
      </c>
      <c r="C671" t="s">
        <v>313</v>
      </c>
      <c r="D671" t="s">
        <v>993</v>
      </c>
      <c r="E671" t="s">
        <v>12</v>
      </c>
      <c r="F671" t="s">
        <v>12</v>
      </c>
      <c r="G671" t="s">
        <v>12</v>
      </c>
      <c r="H671" t="s">
        <v>227</v>
      </c>
    </row>
    <row r="672" spans="1:8">
      <c r="A672" s="9">
        <v>40738</v>
      </c>
      <c r="B672" t="s">
        <v>82</v>
      </c>
      <c r="C672" t="s">
        <v>313</v>
      </c>
      <c r="D672" t="s">
        <v>326</v>
      </c>
      <c r="E672" t="s">
        <v>12</v>
      </c>
      <c r="F672" t="s">
        <v>12</v>
      </c>
      <c r="G672" t="s">
        <v>12</v>
      </c>
      <c r="H672" t="s">
        <v>12</v>
      </c>
    </row>
    <row r="673" spans="1:8">
      <c r="A673" s="9">
        <v>40738</v>
      </c>
      <c r="B673" t="s">
        <v>142</v>
      </c>
      <c r="C673" t="s">
        <v>380</v>
      </c>
      <c r="D673" t="s">
        <v>1044</v>
      </c>
      <c r="E673" t="s">
        <v>12</v>
      </c>
      <c r="F673" t="s">
        <v>12</v>
      </c>
      <c r="G673" t="s">
        <v>13</v>
      </c>
      <c r="H673" t="s">
        <v>12</v>
      </c>
    </row>
    <row r="674" spans="1:8">
      <c r="A674" s="9">
        <v>40739</v>
      </c>
      <c r="B674" t="s">
        <v>1002</v>
      </c>
      <c r="C674" t="s">
        <v>443</v>
      </c>
      <c r="D674" t="s">
        <v>461</v>
      </c>
      <c r="E674" t="s">
        <v>12</v>
      </c>
      <c r="F674" t="s">
        <v>12</v>
      </c>
      <c r="G674" t="s">
        <v>12</v>
      </c>
      <c r="H674" t="s">
        <v>12</v>
      </c>
    </row>
    <row r="675" spans="1:8">
      <c r="A675" s="9">
        <v>40739</v>
      </c>
      <c r="B675" t="s">
        <v>1050</v>
      </c>
      <c r="C675" t="s">
        <v>443</v>
      </c>
      <c r="D675" t="s">
        <v>447</v>
      </c>
      <c r="E675" t="s">
        <v>12</v>
      </c>
      <c r="F675" t="s">
        <v>12</v>
      </c>
      <c r="G675" t="s">
        <v>12</v>
      </c>
      <c r="H675" t="s">
        <v>12</v>
      </c>
    </row>
    <row r="676" spans="1:8">
      <c r="A676" s="9">
        <v>40740</v>
      </c>
      <c r="B676" t="s">
        <v>476</v>
      </c>
      <c r="C676" t="s">
        <v>443</v>
      </c>
      <c r="D676" t="s">
        <v>464</v>
      </c>
      <c r="E676" t="s">
        <v>12</v>
      </c>
      <c r="F676" t="s">
        <v>12</v>
      </c>
      <c r="G676" t="s">
        <v>12</v>
      </c>
      <c r="H676" t="s">
        <v>12</v>
      </c>
    </row>
    <row r="677" spans="1:8">
      <c r="A677" s="9">
        <v>40740</v>
      </c>
      <c r="B677" t="s">
        <v>476</v>
      </c>
      <c r="C677" t="s">
        <v>443</v>
      </c>
      <c r="D677" t="s">
        <v>461</v>
      </c>
      <c r="E677" t="s">
        <v>12</v>
      </c>
      <c r="F677" t="s">
        <v>12</v>
      </c>
      <c r="G677" t="s">
        <v>12</v>
      </c>
      <c r="H677" t="s">
        <v>12</v>
      </c>
    </row>
    <row r="678" spans="1:8">
      <c r="A678" s="9">
        <v>40740</v>
      </c>
      <c r="B678" t="s">
        <v>158</v>
      </c>
      <c r="C678" t="s">
        <v>10</v>
      </c>
      <c r="D678" t="s">
        <v>18</v>
      </c>
      <c r="E678" t="s">
        <v>12</v>
      </c>
      <c r="F678" t="s">
        <v>12</v>
      </c>
      <c r="G678" t="s">
        <v>12</v>
      </c>
      <c r="H678" t="s">
        <v>12</v>
      </c>
    </row>
    <row r="679" spans="1:8">
      <c r="A679" s="9">
        <v>40740</v>
      </c>
      <c r="B679" t="s">
        <v>157</v>
      </c>
      <c r="C679" t="s">
        <v>313</v>
      </c>
      <c r="D679" t="s">
        <v>318</v>
      </c>
      <c r="E679" t="s">
        <v>12</v>
      </c>
      <c r="F679" t="s">
        <v>12</v>
      </c>
      <c r="G679" t="s">
        <v>12</v>
      </c>
      <c r="H679" t="s">
        <v>12</v>
      </c>
    </row>
    <row r="680" spans="1:8">
      <c r="A680" s="9">
        <v>40741</v>
      </c>
      <c r="B680" t="s">
        <v>1002</v>
      </c>
      <c r="C680" t="s">
        <v>193</v>
      </c>
      <c r="D680" t="s">
        <v>123</v>
      </c>
      <c r="E680" t="s">
        <v>43</v>
      </c>
      <c r="F680" t="s">
        <v>12</v>
      </c>
      <c r="G680" t="s">
        <v>12</v>
      </c>
      <c r="H680" t="s">
        <v>12</v>
      </c>
    </row>
    <row r="681" spans="1:8">
      <c r="A681" s="9">
        <v>40741</v>
      </c>
      <c r="B681" t="s">
        <v>476</v>
      </c>
      <c r="C681" t="s">
        <v>443</v>
      </c>
      <c r="D681" t="s">
        <v>464</v>
      </c>
      <c r="E681" t="s">
        <v>12</v>
      </c>
      <c r="F681" t="s">
        <v>12</v>
      </c>
      <c r="G681" t="s">
        <v>12</v>
      </c>
      <c r="H681" t="s">
        <v>12</v>
      </c>
    </row>
    <row r="682" spans="1:8">
      <c r="A682" s="9">
        <v>40741</v>
      </c>
      <c r="B682" t="s">
        <v>386</v>
      </c>
      <c r="C682" t="s">
        <v>380</v>
      </c>
      <c r="D682" t="s">
        <v>382</v>
      </c>
      <c r="E682" t="s">
        <v>464</v>
      </c>
      <c r="F682" t="s">
        <v>12</v>
      </c>
      <c r="G682" t="s">
        <v>12</v>
      </c>
      <c r="H682" t="s">
        <v>12</v>
      </c>
    </row>
    <row r="683" spans="1:8">
      <c r="A683" s="9">
        <v>40741</v>
      </c>
      <c r="B683" t="s">
        <v>1050</v>
      </c>
      <c r="C683" t="s">
        <v>10</v>
      </c>
      <c r="D683" t="s">
        <v>11</v>
      </c>
      <c r="E683" t="s">
        <v>12</v>
      </c>
      <c r="F683" t="s">
        <v>12</v>
      </c>
      <c r="G683" t="s">
        <v>12</v>
      </c>
      <c r="H683" t="s">
        <v>12</v>
      </c>
    </row>
    <row r="684" spans="1:8">
      <c r="A684" s="9">
        <v>40741</v>
      </c>
      <c r="B684" t="s">
        <v>89</v>
      </c>
      <c r="C684" t="s">
        <v>193</v>
      </c>
      <c r="D684" t="s">
        <v>123</v>
      </c>
      <c r="E684" t="s">
        <v>12</v>
      </c>
      <c r="F684" t="s">
        <v>12</v>
      </c>
      <c r="G684" t="s">
        <v>12</v>
      </c>
      <c r="H684" t="s">
        <v>12</v>
      </c>
    </row>
    <row r="685" spans="1:8">
      <c r="A685" s="9">
        <v>40743</v>
      </c>
      <c r="B685" t="s">
        <v>76</v>
      </c>
      <c r="C685" t="s">
        <v>313</v>
      </c>
      <c r="D685" t="s">
        <v>326</v>
      </c>
      <c r="E685" t="s">
        <v>12</v>
      </c>
      <c r="F685" t="s">
        <v>12</v>
      </c>
      <c r="G685" t="s">
        <v>12</v>
      </c>
      <c r="H685" t="s">
        <v>12</v>
      </c>
    </row>
    <row r="686" spans="1:8">
      <c r="A686" s="9">
        <v>40743</v>
      </c>
      <c r="B686" t="s">
        <v>476</v>
      </c>
      <c r="C686" t="s">
        <v>443</v>
      </c>
      <c r="D686" t="s">
        <v>488</v>
      </c>
      <c r="E686" t="s">
        <v>12</v>
      </c>
      <c r="F686" t="s">
        <v>12</v>
      </c>
      <c r="G686" t="s">
        <v>12</v>
      </c>
      <c r="H686" t="s">
        <v>12</v>
      </c>
    </row>
    <row r="687" spans="1:8">
      <c r="A687" s="9">
        <v>40744</v>
      </c>
      <c r="B687" t="s">
        <v>89</v>
      </c>
      <c r="C687" t="s">
        <v>313</v>
      </c>
      <c r="D687" t="s">
        <v>318</v>
      </c>
      <c r="E687" t="s">
        <v>12</v>
      </c>
      <c r="F687" t="s">
        <v>12</v>
      </c>
      <c r="G687" t="s">
        <v>12</v>
      </c>
      <c r="H687" t="s">
        <v>12</v>
      </c>
    </row>
    <row r="688" spans="1:8">
      <c r="A688" s="9">
        <v>40744</v>
      </c>
      <c r="B688" t="s">
        <v>1051</v>
      </c>
      <c r="C688" t="s">
        <v>313</v>
      </c>
      <c r="D688" t="s">
        <v>993</v>
      </c>
      <c r="E688" t="s">
        <v>12</v>
      </c>
      <c r="F688" t="s">
        <v>12</v>
      </c>
      <c r="G688" t="s">
        <v>12</v>
      </c>
      <c r="H688" t="s">
        <v>12</v>
      </c>
    </row>
    <row r="689" spans="1:8">
      <c r="A689" s="9">
        <v>40744</v>
      </c>
      <c r="B689" t="s">
        <v>135</v>
      </c>
      <c r="C689" t="s">
        <v>400</v>
      </c>
      <c r="D689" t="s">
        <v>404</v>
      </c>
      <c r="E689" t="s">
        <v>12</v>
      </c>
      <c r="F689" t="s">
        <v>12</v>
      </c>
      <c r="G689" t="s">
        <v>12</v>
      </c>
      <c r="H689" t="s">
        <v>12</v>
      </c>
    </row>
    <row r="690" spans="1:8">
      <c r="A690" s="9">
        <v>40744</v>
      </c>
      <c r="B690" t="s">
        <v>135</v>
      </c>
      <c r="C690" t="s">
        <v>400</v>
      </c>
      <c r="D690" t="s">
        <v>404</v>
      </c>
      <c r="E690" t="s">
        <v>12</v>
      </c>
      <c r="F690" t="s">
        <v>12</v>
      </c>
      <c r="G690" t="s">
        <v>12</v>
      </c>
      <c r="H690" t="s">
        <v>12</v>
      </c>
    </row>
    <row r="691" spans="1:8">
      <c r="A691" s="9">
        <v>40745</v>
      </c>
      <c r="B691" t="s">
        <v>238</v>
      </c>
      <c r="C691" t="s">
        <v>380</v>
      </c>
      <c r="D691" t="s">
        <v>382</v>
      </c>
      <c r="E691" t="s">
        <v>12</v>
      </c>
      <c r="F691" t="s">
        <v>12</v>
      </c>
      <c r="G691" t="s">
        <v>12</v>
      </c>
      <c r="H691" t="s">
        <v>12</v>
      </c>
    </row>
    <row r="692" spans="1:8">
      <c r="A692" s="9">
        <v>40745</v>
      </c>
      <c r="B692" t="s">
        <v>386</v>
      </c>
      <c r="C692" t="s">
        <v>443</v>
      </c>
      <c r="D692" t="s">
        <v>447</v>
      </c>
      <c r="E692" t="s">
        <v>12</v>
      </c>
      <c r="F692" t="s">
        <v>12</v>
      </c>
      <c r="G692" t="s">
        <v>12</v>
      </c>
      <c r="H692" t="s">
        <v>12</v>
      </c>
    </row>
    <row r="693" spans="1:8">
      <c r="A693" s="9">
        <v>40746</v>
      </c>
      <c r="B693" t="s">
        <v>474</v>
      </c>
      <c r="C693" t="s">
        <v>443</v>
      </c>
      <c r="D693" t="s">
        <v>513</v>
      </c>
      <c r="E693" t="s">
        <v>12</v>
      </c>
      <c r="F693" t="s">
        <v>12</v>
      </c>
      <c r="G693" t="s">
        <v>12</v>
      </c>
      <c r="H693" t="s">
        <v>12</v>
      </c>
    </row>
    <row r="694" spans="1:8">
      <c r="A694" s="9">
        <v>40746</v>
      </c>
      <c r="B694" t="s">
        <v>1052</v>
      </c>
      <c r="C694" t="s">
        <v>246</v>
      </c>
      <c r="D694" t="s">
        <v>249</v>
      </c>
      <c r="E694" t="s">
        <v>757</v>
      </c>
      <c r="F694" t="s">
        <v>12</v>
      </c>
      <c r="G694" t="s">
        <v>12</v>
      </c>
      <c r="H694" t="s">
        <v>12</v>
      </c>
    </row>
    <row r="695" spans="1:8">
      <c r="A695" s="9">
        <v>40746</v>
      </c>
      <c r="B695" t="s">
        <v>207</v>
      </c>
      <c r="C695" t="s">
        <v>443</v>
      </c>
      <c r="D695" t="s">
        <v>671</v>
      </c>
      <c r="E695" t="s">
        <v>12</v>
      </c>
      <c r="F695" t="s">
        <v>12</v>
      </c>
      <c r="G695" t="s">
        <v>12</v>
      </c>
      <c r="H695" t="s">
        <v>12</v>
      </c>
    </row>
    <row r="696" spans="1:8">
      <c r="A696" s="9">
        <v>40746</v>
      </c>
      <c r="B696" t="s">
        <v>125</v>
      </c>
      <c r="C696" t="s">
        <v>313</v>
      </c>
      <c r="D696" t="s">
        <v>993</v>
      </c>
      <c r="E696" t="s">
        <v>12</v>
      </c>
      <c r="F696" t="s">
        <v>12</v>
      </c>
      <c r="G696" t="s">
        <v>12</v>
      </c>
      <c r="H696" t="s">
        <v>1053</v>
      </c>
    </row>
    <row r="697" spans="1:8">
      <c r="A697" s="9">
        <v>40747</v>
      </c>
      <c r="B697" t="s">
        <v>22</v>
      </c>
      <c r="C697" t="s">
        <v>380</v>
      </c>
      <c r="D697" t="s">
        <v>382</v>
      </c>
      <c r="E697" t="s">
        <v>923</v>
      </c>
      <c r="F697" t="s">
        <v>12</v>
      </c>
      <c r="G697" t="s">
        <v>13</v>
      </c>
      <c r="H697" t="s">
        <v>12</v>
      </c>
    </row>
    <row r="698" spans="1:8">
      <c r="A698" s="9">
        <v>40747</v>
      </c>
      <c r="B698" t="s">
        <v>1002</v>
      </c>
      <c r="C698" t="s">
        <v>443</v>
      </c>
      <c r="D698" t="s">
        <v>490</v>
      </c>
      <c r="E698" t="s">
        <v>12</v>
      </c>
      <c r="F698" t="s">
        <v>12</v>
      </c>
      <c r="G698" t="s">
        <v>12</v>
      </c>
      <c r="H698" t="s">
        <v>12</v>
      </c>
    </row>
    <row r="699" spans="1:8">
      <c r="A699" s="9">
        <v>40748</v>
      </c>
      <c r="B699" t="s">
        <v>1001</v>
      </c>
      <c r="C699" t="s">
        <v>443</v>
      </c>
      <c r="D699" t="s">
        <v>461</v>
      </c>
      <c r="E699" t="s">
        <v>12</v>
      </c>
      <c r="F699" t="s">
        <v>12</v>
      </c>
      <c r="G699" t="s">
        <v>12</v>
      </c>
      <c r="H699" t="s">
        <v>12</v>
      </c>
    </row>
    <row r="700" spans="1:8">
      <c r="A700" s="9">
        <v>40749</v>
      </c>
      <c r="B700" t="s">
        <v>82</v>
      </c>
      <c r="C700" t="s">
        <v>175</v>
      </c>
      <c r="D700" t="s">
        <v>181</v>
      </c>
      <c r="E700" t="s">
        <v>12</v>
      </c>
      <c r="F700" t="s">
        <v>13</v>
      </c>
      <c r="G700" t="s">
        <v>12</v>
      </c>
      <c r="H700" t="s">
        <v>1054</v>
      </c>
    </row>
    <row r="701" spans="1:8">
      <c r="A701" s="9">
        <v>40750</v>
      </c>
      <c r="B701" t="s">
        <v>82</v>
      </c>
      <c r="C701" t="s">
        <v>375</v>
      </c>
      <c r="D701" t="s">
        <v>378</v>
      </c>
      <c r="E701" t="s">
        <v>12</v>
      </c>
      <c r="F701" t="s">
        <v>12</v>
      </c>
      <c r="G701" t="s">
        <v>12</v>
      </c>
      <c r="H701" t="s">
        <v>12</v>
      </c>
    </row>
    <row r="702" spans="1:8">
      <c r="A702" s="9">
        <v>40751</v>
      </c>
      <c r="B702" t="s">
        <v>22</v>
      </c>
      <c r="C702" t="s">
        <v>246</v>
      </c>
      <c r="D702" t="s">
        <v>249</v>
      </c>
      <c r="E702" t="s">
        <v>12</v>
      </c>
      <c r="F702" t="s">
        <v>12</v>
      </c>
      <c r="G702" t="s">
        <v>12</v>
      </c>
      <c r="H702" t="s">
        <v>12</v>
      </c>
    </row>
    <row r="703" spans="1:8">
      <c r="A703" s="9">
        <v>40751</v>
      </c>
      <c r="B703" t="s">
        <v>1002</v>
      </c>
      <c r="C703" t="s">
        <v>1055</v>
      </c>
      <c r="D703" t="s">
        <v>1056</v>
      </c>
      <c r="E703" t="s">
        <v>12</v>
      </c>
      <c r="F703" t="s">
        <v>12</v>
      </c>
      <c r="G703" t="s">
        <v>12</v>
      </c>
      <c r="H703" t="s">
        <v>12</v>
      </c>
    </row>
    <row r="704" spans="1:8">
      <c r="A704" s="9">
        <v>40751</v>
      </c>
      <c r="B704" t="s">
        <v>1002</v>
      </c>
      <c r="C704" t="s">
        <v>443</v>
      </c>
      <c r="D704" t="s">
        <v>447</v>
      </c>
      <c r="E704" t="s">
        <v>12</v>
      </c>
      <c r="F704" t="s">
        <v>12</v>
      </c>
      <c r="G704" t="s">
        <v>12</v>
      </c>
      <c r="H704" t="s">
        <v>12</v>
      </c>
    </row>
    <row r="705" spans="1:8">
      <c r="A705" s="9">
        <v>40751</v>
      </c>
      <c r="B705" t="s">
        <v>16</v>
      </c>
      <c r="C705" t="s">
        <v>443</v>
      </c>
      <c r="D705" t="s">
        <v>458</v>
      </c>
      <c r="E705" t="s">
        <v>12</v>
      </c>
      <c r="F705" t="s">
        <v>12</v>
      </c>
      <c r="G705" t="s">
        <v>12</v>
      </c>
      <c r="H705" t="s">
        <v>12</v>
      </c>
    </row>
    <row r="706" spans="1:8">
      <c r="A706" s="9">
        <v>40753</v>
      </c>
      <c r="B706" t="s">
        <v>135</v>
      </c>
      <c r="C706" t="s">
        <v>193</v>
      </c>
      <c r="D706" t="s">
        <v>108</v>
      </c>
      <c r="E706" t="s">
        <v>12</v>
      </c>
      <c r="F706" t="s">
        <v>12</v>
      </c>
      <c r="G706" t="s">
        <v>12</v>
      </c>
      <c r="H706" t="s">
        <v>12</v>
      </c>
    </row>
    <row r="707" spans="1:8">
      <c r="A707" s="9">
        <v>40755</v>
      </c>
      <c r="B707" t="s">
        <v>995</v>
      </c>
      <c r="C707" t="s">
        <v>443</v>
      </c>
      <c r="D707" t="s">
        <v>461</v>
      </c>
      <c r="E707" t="s">
        <v>12</v>
      </c>
      <c r="F707" t="s">
        <v>12</v>
      </c>
      <c r="G707" t="s">
        <v>12</v>
      </c>
      <c r="H707" t="s">
        <v>12</v>
      </c>
    </row>
    <row r="708" spans="1:8">
      <c r="A708" s="9">
        <v>40755</v>
      </c>
      <c r="B708" t="s">
        <v>135</v>
      </c>
      <c r="C708" t="s">
        <v>289</v>
      </c>
      <c r="D708" t="s">
        <v>292</v>
      </c>
      <c r="E708" t="s">
        <v>12</v>
      </c>
      <c r="F708" t="s">
        <v>12</v>
      </c>
      <c r="G708" t="s">
        <v>12</v>
      </c>
      <c r="H708" t="s">
        <v>12</v>
      </c>
    </row>
    <row r="709" spans="1:8">
      <c r="A709" s="9">
        <v>40756</v>
      </c>
      <c r="B709" t="s">
        <v>151</v>
      </c>
      <c r="C709" t="s">
        <v>313</v>
      </c>
      <c r="D709" t="s">
        <v>993</v>
      </c>
      <c r="E709" t="s">
        <v>12</v>
      </c>
      <c r="F709" t="s">
        <v>12</v>
      </c>
      <c r="G709" t="s">
        <v>12</v>
      </c>
      <c r="H709" t="s">
        <v>358</v>
      </c>
    </row>
    <row r="710" spans="1:8">
      <c r="A710" s="9">
        <v>40756</v>
      </c>
      <c r="B710" t="s">
        <v>466</v>
      </c>
      <c r="C710" t="s">
        <v>443</v>
      </c>
      <c r="D710" t="s">
        <v>998</v>
      </c>
      <c r="E710" t="s">
        <v>12</v>
      </c>
      <c r="F710" t="s">
        <v>12</v>
      </c>
      <c r="G710" t="s">
        <v>12</v>
      </c>
      <c r="H710" t="s">
        <v>12</v>
      </c>
    </row>
    <row r="711" spans="1:8">
      <c r="A711" s="9">
        <v>40756</v>
      </c>
      <c r="B711" t="s">
        <v>23</v>
      </c>
      <c r="C711" t="s">
        <v>68</v>
      </c>
      <c r="D711" t="s">
        <v>68</v>
      </c>
      <c r="E711" t="s">
        <v>12</v>
      </c>
      <c r="F711" t="s">
        <v>12</v>
      </c>
      <c r="G711" t="s">
        <v>12</v>
      </c>
      <c r="H711" t="s">
        <v>12</v>
      </c>
    </row>
    <row r="712" spans="1:8">
      <c r="A712" s="9">
        <v>40757</v>
      </c>
      <c r="B712" t="s">
        <v>524</v>
      </c>
      <c r="C712" t="s">
        <v>313</v>
      </c>
      <c r="D712" t="s">
        <v>318</v>
      </c>
      <c r="E712" t="s">
        <v>12</v>
      </c>
      <c r="F712" t="s">
        <v>12</v>
      </c>
      <c r="G712" t="s">
        <v>12</v>
      </c>
      <c r="H712" t="s">
        <v>851</v>
      </c>
    </row>
    <row r="713" spans="1:8">
      <c r="A713" s="9">
        <v>40757</v>
      </c>
      <c r="B713" t="s">
        <v>413</v>
      </c>
      <c r="C713" t="s">
        <v>443</v>
      </c>
      <c r="D713" t="s">
        <v>998</v>
      </c>
      <c r="E713" t="s">
        <v>12</v>
      </c>
      <c r="F713" t="s">
        <v>12</v>
      </c>
      <c r="G713" t="s">
        <v>12</v>
      </c>
      <c r="H713" t="s">
        <v>12</v>
      </c>
    </row>
    <row r="714" spans="1:8">
      <c r="A714" s="9">
        <v>40758</v>
      </c>
      <c r="B714" t="s">
        <v>199</v>
      </c>
      <c r="C714" t="s">
        <v>400</v>
      </c>
      <c r="D714" t="s">
        <v>412</v>
      </c>
      <c r="E714" t="s">
        <v>12</v>
      </c>
      <c r="F714" t="s">
        <v>12</v>
      </c>
      <c r="G714" t="s">
        <v>12</v>
      </c>
      <c r="H714" t="s">
        <v>12</v>
      </c>
    </row>
    <row r="715" spans="1:8">
      <c r="A715" s="9">
        <v>40758</v>
      </c>
      <c r="B715" t="s">
        <v>210</v>
      </c>
      <c r="C715" t="s">
        <v>193</v>
      </c>
      <c r="D715" t="s">
        <v>108</v>
      </c>
      <c r="E715" t="s">
        <v>12</v>
      </c>
      <c r="F715" t="s">
        <v>12</v>
      </c>
      <c r="G715" t="s">
        <v>12</v>
      </c>
      <c r="H715" t="s">
        <v>12</v>
      </c>
    </row>
    <row r="716" spans="1:8">
      <c r="A716" s="9">
        <v>40759</v>
      </c>
      <c r="B716" t="s">
        <v>151</v>
      </c>
      <c r="C716" t="s">
        <v>313</v>
      </c>
      <c r="D716" t="s">
        <v>326</v>
      </c>
      <c r="E716" t="s">
        <v>12</v>
      </c>
      <c r="F716" t="s">
        <v>12</v>
      </c>
      <c r="G716" t="s">
        <v>12</v>
      </c>
      <c r="H716" t="s">
        <v>12</v>
      </c>
    </row>
    <row r="717" spans="1:8">
      <c r="A717" s="9">
        <v>40759</v>
      </c>
      <c r="B717" t="s">
        <v>201</v>
      </c>
      <c r="C717" t="s">
        <v>443</v>
      </c>
      <c r="D717" t="s">
        <v>458</v>
      </c>
      <c r="E717" t="s">
        <v>12</v>
      </c>
      <c r="F717" t="s">
        <v>12</v>
      </c>
      <c r="G717" t="s">
        <v>12</v>
      </c>
      <c r="H717" t="s">
        <v>12</v>
      </c>
    </row>
    <row r="718" spans="1:8">
      <c r="A718" s="9">
        <v>40760</v>
      </c>
      <c r="B718" t="s">
        <v>1001</v>
      </c>
      <c r="C718" t="s">
        <v>443</v>
      </c>
      <c r="D718" t="s">
        <v>447</v>
      </c>
      <c r="E718" t="s">
        <v>12</v>
      </c>
      <c r="F718" t="s">
        <v>12</v>
      </c>
      <c r="G718" t="s">
        <v>12</v>
      </c>
      <c r="H718" t="s">
        <v>12</v>
      </c>
    </row>
    <row r="719" spans="1:8">
      <c r="A719" s="9">
        <v>40761</v>
      </c>
      <c r="B719" t="s">
        <v>98</v>
      </c>
      <c r="C719" t="s">
        <v>10</v>
      </c>
      <c r="D719" t="s">
        <v>11</v>
      </c>
      <c r="E719" t="s">
        <v>12</v>
      </c>
      <c r="F719" t="s">
        <v>13</v>
      </c>
      <c r="G719" t="s">
        <v>12</v>
      </c>
      <c r="H719" t="s">
        <v>12</v>
      </c>
    </row>
    <row r="720" spans="1:8">
      <c r="A720" s="9">
        <v>40761</v>
      </c>
      <c r="B720" t="s">
        <v>1001</v>
      </c>
      <c r="C720" t="s">
        <v>443</v>
      </c>
      <c r="D720" t="s">
        <v>464</v>
      </c>
      <c r="E720" t="s">
        <v>12</v>
      </c>
      <c r="F720" t="s">
        <v>12</v>
      </c>
      <c r="G720" t="s">
        <v>12</v>
      </c>
      <c r="H720" t="s">
        <v>12</v>
      </c>
    </row>
    <row r="721" spans="1:8">
      <c r="A721" s="9">
        <v>40762</v>
      </c>
      <c r="B721" t="s">
        <v>476</v>
      </c>
      <c r="C721" t="s">
        <v>10</v>
      </c>
      <c r="D721" t="s">
        <v>18</v>
      </c>
      <c r="E721" t="s">
        <v>12</v>
      </c>
      <c r="F721" t="s">
        <v>12</v>
      </c>
      <c r="G721" t="s">
        <v>12</v>
      </c>
      <c r="H721" t="s">
        <v>12</v>
      </c>
    </row>
    <row r="722" spans="1:8">
      <c r="A722" s="9">
        <v>40762</v>
      </c>
      <c r="B722" t="s">
        <v>1000</v>
      </c>
      <c r="C722" t="s">
        <v>10</v>
      </c>
      <c r="D722" t="s">
        <v>11</v>
      </c>
      <c r="E722" t="s">
        <v>45</v>
      </c>
      <c r="F722" t="s">
        <v>13</v>
      </c>
      <c r="G722" t="s">
        <v>12</v>
      </c>
      <c r="H722" t="s">
        <v>12</v>
      </c>
    </row>
    <row r="723" spans="1:8">
      <c r="A723" s="9">
        <v>40763</v>
      </c>
      <c r="B723" t="s">
        <v>1002</v>
      </c>
      <c r="C723" t="s">
        <v>443</v>
      </c>
      <c r="D723" t="s">
        <v>998</v>
      </c>
      <c r="E723" t="s">
        <v>12</v>
      </c>
      <c r="F723" t="s">
        <v>12</v>
      </c>
      <c r="G723" t="s">
        <v>12</v>
      </c>
      <c r="H723" t="s">
        <v>12</v>
      </c>
    </row>
    <row r="724" spans="1:8">
      <c r="A724" s="9">
        <v>40765</v>
      </c>
      <c r="B724" t="s">
        <v>133</v>
      </c>
      <c r="C724" t="s">
        <v>313</v>
      </c>
      <c r="D724" t="s">
        <v>226</v>
      </c>
      <c r="E724" t="s">
        <v>12</v>
      </c>
      <c r="F724" t="s">
        <v>12</v>
      </c>
      <c r="G724" t="s">
        <v>12</v>
      </c>
      <c r="H724" t="s">
        <v>336</v>
      </c>
    </row>
    <row r="725" spans="1:8">
      <c r="A725" s="9">
        <v>40765</v>
      </c>
      <c r="B725" t="s">
        <v>215</v>
      </c>
      <c r="C725" t="s">
        <v>313</v>
      </c>
      <c r="D725" t="s">
        <v>318</v>
      </c>
      <c r="E725" t="s">
        <v>12</v>
      </c>
      <c r="F725" t="s">
        <v>12</v>
      </c>
      <c r="G725" t="s">
        <v>12</v>
      </c>
      <c r="H725" t="s">
        <v>329</v>
      </c>
    </row>
    <row r="726" spans="1:8">
      <c r="A726" s="9">
        <v>40766</v>
      </c>
      <c r="B726" t="s">
        <v>210</v>
      </c>
      <c r="C726" t="s">
        <v>193</v>
      </c>
      <c r="D726" t="s">
        <v>123</v>
      </c>
      <c r="E726" t="s">
        <v>12</v>
      </c>
      <c r="F726" t="s">
        <v>12</v>
      </c>
      <c r="G726" t="s">
        <v>12</v>
      </c>
      <c r="H726" t="s">
        <v>12</v>
      </c>
    </row>
    <row r="727" spans="1:8">
      <c r="A727" s="9">
        <v>40767</v>
      </c>
      <c r="B727" t="s">
        <v>210</v>
      </c>
      <c r="C727" t="s">
        <v>10</v>
      </c>
      <c r="D727" t="s">
        <v>11</v>
      </c>
      <c r="E727" t="s">
        <v>12</v>
      </c>
      <c r="F727" t="s">
        <v>12</v>
      </c>
      <c r="G727" t="s">
        <v>12</v>
      </c>
      <c r="H727" t="s">
        <v>12</v>
      </c>
    </row>
    <row r="728" spans="1:8">
      <c r="A728" s="9">
        <v>40767</v>
      </c>
      <c r="B728" t="s">
        <v>75</v>
      </c>
      <c r="C728" t="s">
        <v>443</v>
      </c>
      <c r="D728" t="s">
        <v>458</v>
      </c>
      <c r="E728" t="s">
        <v>12</v>
      </c>
      <c r="F728" t="s">
        <v>12</v>
      </c>
      <c r="G728" t="s">
        <v>12</v>
      </c>
      <c r="H728" t="s">
        <v>12</v>
      </c>
    </row>
    <row r="729" spans="1:8">
      <c r="A729" s="9">
        <v>40767</v>
      </c>
      <c r="B729" t="s">
        <v>16</v>
      </c>
      <c r="C729" t="s">
        <v>443</v>
      </c>
      <c r="D729" t="s">
        <v>998</v>
      </c>
      <c r="E729" t="s">
        <v>12</v>
      </c>
      <c r="F729" t="s">
        <v>12</v>
      </c>
      <c r="G729" t="s">
        <v>12</v>
      </c>
      <c r="H729" t="s">
        <v>12</v>
      </c>
    </row>
    <row r="730" spans="1:8">
      <c r="A730" s="9">
        <v>40767</v>
      </c>
      <c r="B730" t="s">
        <v>476</v>
      </c>
      <c r="C730" t="s">
        <v>443</v>
      </c>
      <c r="D730" t="s">
        <v>1057</v>
      </c>
      <c r="E730" t="s">
        <v>12</v>
      </c>
      <c r="F730" t="s">
        <v>12</v>
      </c>
      <c r="G730" t="s">
        <v>12</v>
      </c>
      <c r="H730" t="s">
        <v>12</v>
      </c>
    </row>
    <row r="731" spans="1:8">
      <c r="A731" s="9">
        <v>40768</v>
      </c>
      <c r="B731" t="s">
        <v>22</v>
      </c>
      <c r="C731" t="s">
        <v>10</v>
      </c>
      <c r="D731" t="s">
        <v>11</v>
      </c>
      <c r="E731" t="s">
        <v>122</v>
      </c>
      <c r="F731" t="s">
        <v>13</v>
      </c>
      <c r="G731" t="s">
        <v>12</v>
      </c>
      <c r="H731" t="s">
        <v>12</v>
      </c>
    </row>
    <row r="732" spans="1:8">
      <c r="A732" s="9">
        <v>40768</v>
      </c>
      <c r="B732" t="s">
        <v>135</v>
      </c>
      <c r="C732" t="s">
        <v>443</v>
      </c>
      <c r="D732" t="s">
        <v>461</v>
      </c>
      <c r="E732" t="s">
        <v>859</v>
      </c>
      <c r="F732" t="s">
        <v>12</v>
      </c>
      <c r="G732" t="s">
        <v>12</v>
      </c>
      <c r="H732" t="s">
        <v>12</v>
      </c>
    </row>
    <row r="733" spans="1:8">
      <c r="A733" s="9">
        <v>40768</v>
      </c>
      <c r="B733" t="s">
        <v>1058</v>
      </c>
      <c r="C733" t="s">
        <v>400</v>
      </c>
      <c r="D733" t="s">
        <v>412</v>
      </c>
      <c r="E733" t="s">
        <v>12</v>
      </c>
      <c r="F733" t="s">
        <v>12</v>
      </c>
      <c r="G733" t="s">
        <v>12</v>
      </c>
      <c r="H733" t="s">
        <v>12</v>
      </c>
    </row>
    <row r="734" spans="1:8">
      <c r="A734" s="9">
        <v>40768</v>
      </c>
      <c r="B734" t="s">
        <v>1000</v>
      </c>
      <c r="C734" t="s">
        <v>443</v>
      </c>
      <c r="D734" t="s">
        <v>445</v>
      </c>
      <c r="E734" t="s">
        <v>1059</v>
      </c>
      <c r="F734" t="s">
        <v>12</v>
      </c>
      <c r="G734" t="s">
        <v>12</v>
      </c>
      <c r="H734" t="s">
        <v>12</v>
      </c>
    </row>
    <row r="735" spans="1:8">
      <c r="A735" s="9">
        <v>40769</v>
      </c>
      <c r="B735" t="s">
        <v>1002</v>
      </c>
      <c r="C735" t="s">
        <v>68</v>
      </c>
      <c r="D735" t="s">
        <v>15</v>
      </c>
      <c r="E735" t="s">
        <v>12</v>
      </c>
      <c r="F735" t="s">
        <v>12</v>
      </c>
      <c r="G735" t="s">
        <v>12</v>
      </c>
      <c r="H735" t="s">
        <v>12</v>
      </c>
    </row>
    <row r="736" spans="1:8">
      <c r="A736" s="9">
        <v>40769</v>
      </c>
      <c r="B736" t="s">
        <v>238</v>
      </c>
      <c r="C736" t="s">
        <v>443</v>
      </c>
      <c r="D736" t="s">
        <v>458</v>
      </c>
      <c r="E736" t="s">
        <v>12</v>
      </c>
      <c r="F736" t="s">
        <v>12</v>
      </c>
      <c r="G736" t="s">
        <v>12</v>
      </c>
      <c r="H736" t="s">
        <v>12</v>
      </c>
    </row>
    <row r="737" spans="1:8">
      <c r="A737" s="9">
        <v>40773</v>
      </c>
      <c r="B737" t="s">
        <v>119</v>
      </c>
      <c r="C737" t="s">
        <v>313</v>
      </c>
      <c r="D737" t="s">
        <v>993</v>
      </c>
      <c r="E737" t="s">
        <v>12</v>
      </c>
      <c r="F737" t="s">
        <v>12</v>
      </c>
      <c r="G737" t="s">
        <v>12</v>
      </c>
      <c r="H737" t="s">
        <v>868</v>
      </c>
    </row>
    <row r="738" spans="1:8">
      <c r="A738" s="9">
        <v>40774</v>
      </c>
      <c r="B738" t="s">
        <v>82</v>
      </c>
      <c r="C738" t="s">
        <v>423</v>
      </c>
      <c r="D738" t="s">
        <v>424</v>
      </c>
      <c r="E738" t="s">
        <v>12</v>
      </c>
      <c r="F738" t="s">
        <v>12</v>
      </c>
      <c r="G738" t="s">
        <v>12</v>
      </c>
      <c r="H738" t="s">
        <v>12</v>
      </c>
    </row>
    <row r="739" spans="1:8">
      <c r="A739" s="9">
        <v>40775</v>
      </c>
      <c r="B739" t="s">
        <v>22</v>
      </c>
      <c r="C739" t="s">
        <v>443</v>
      </c>
      <c r="D739" t="s">
        <v>461</v>
      </c>
      <c r="E739" t="s">
        <v>12</v>
      </c>
      <c r="F739" t="s">
        <v>12</v>
      </c>
      <c r="G739" t="s">
        <v>12</v>
      </c>
      <c r="H739" t="s">
        <v>12</v>
      </c>
    </row>
    <row r="740" spans="1:8">
      <c r="A740" s="9">
        <v>40775</v>
      </c>
      <c r="B740" t="s">
        <v>153</v>
      </c>
      <c r="C740" t="s">
        <v>193</v>
      </c>
      <c r="D740" t="s">
        <v>196</v>
      </c>
      <c r="E740" t="s">
        <v>12</v>
      </c>
      <c r="F740" t="s">
        <v>12</v>
      </c>
      <c r="G740" t="s">
        <v>12</v>
      </c>
      <c r="H740" t="s">
        <v>12</v>
      </c>
    </row>
    <row r="741" spans="1:8">
      <c r="A741" s="9">
        <v>40775</v>
      </c>
      <c r="B741" t="s">
        <v>277</v>
      </c>
      <c r="C741" t="s">
        <v>313</v>
      </c>
      <c r="D741" t="s">
        <v>226</v>
      </c>
      <c r="E741" t="s">
        <v>12</v>
      </c>
      <c r="F741" t="s">
        <v>12</v>
      </c>
      <c r="G741" t="s">
        <v>12</v>
      </c>
      <c r="H741" t="s">
        <v>1060</v>
      </c>
    </row>
    <row r="742" spans="1:8">
      <c r="A742" s="9">
        <v>40775</v>
      </c>
      <c r="B742" t="s">
        <v>611</v>
      </c>
      <c r="C742" t="s">
        <v>313</v>
      </c>
      <c r="D742" t="s">
        <v>993</v>
      </c>
      <c r="E742" t="s">
        <v>12</v>
      </c>
      <c r="F742" t="s">
        <v>12</v>
      </c>
      <c r="G742" t="s">
        <v>12</v>
      </c>
      <c r="H742" t="s">
        <v>912</v>
      </c>
    </row>
    <row r="743" spans="1:8">
      <c r="A743" s="9">
        <v>40777</v>
      </c>
      <c r="B743" t="s">
        <v>82</v>
      </c>
      <c r="C743" t="s">
        <v>313</v>
      </c>
      <c r="D743" t="s">
        <v>993</v>
      </c>
      <c r="E743" t="s">
        <v>12</v>
      </c>
      <c r="F743" t="s">
        <v>12</v>
      </c>
      <c r="G743" t="s">
        <v>12</v>
      </c>
      <c r="H743" t="s">
        <v>227</v>
      </c>
    </row>
    <row r="744" spans="1:8">
      <c r="A744" s="9">
        <v>40777</v>
      </c>
      <c r="B744" t="s">
        <v>107</v>
      </c>
      <c r="C744" t="s">
        <v>443</v>
      </c>
      <c r="D744" t="s">
        <v>458</v>
      </c>
      <c r="E744" t="s">
        <v>12</v>
      </c>
      <c r="F744" t="s">
        <v>12</v>
      </c>
      <c r="G744" t="s">
        <v>12</v>
      </c>
      <c r="H744" t="s">
        <v>12</v>
      </c>
    </row>
    <row r="745" spans="1:8">
      <c r="A745" s="9">
        <v>40778</v>
      </c>
      <c r="B745" t="s">
        <v>58</v>
      </c>
      <c r="C745" t="s">
        <v>443</v>
      </c>
      <c r="D745" t="s">
        <v>458</v>
      </c>
      <c r="E745" t="s">
        <v>12</v>
      </c>
      <c r="F745" t="s">
        <v>12</v>
      </c>
      <c r="G745" t="s">
        <v>12</v>
      </c>
      <c r="H745" t="s">
        <v>12</v>
      </c>
    </row>
    <row r="746" spans="1:8">
      <c r="A746" s="9">
        <v>40778</v>
      </c>
      <c r="B746" t="s">
        <v>179</v>
      </c>
      <c r="C746" t="s">
        <v>246</v>
      </c>
      <c r="D746" t="s">
        <v>268</v>
      </c>
      <c r="E746" t="s">
        <v>12</v>
      </c>
      <c r="F746" t="s">
        <v>12</v>
      </c>
      <c r="G746" t="s">
        <v>12</v>
      </c>
      <c r="H746" t="s">
        <v>12</v>
      </c>
    </row>
    <row r="747" spans="1:8">
      <c r="A747" s="9">
        <v>40778</v>
      </c>
      <c r="B747" t="s">
        <v>25</v>
      </c>
      <c r="C747" t="s">
        <v>400</v>
      </c>
      <c r="D747" t="s">
        <v>412</v>
      </c>
      <c r="E747" t="s">
        <v>12</v>
      </c>
      <c r="F747" t="s">
        <v>12</v>
      </c>
      <c r="G747" t="s">
        <v>12</v>
      </c>
      <c r="H747" t="s">
        <v>12</v>
      </c>
    </row>
    <row r="748" spans="1:8">
      <c r="A748" s="9">
        <v>40779</v>
      </c>
      <c r="B748" t="s">
        <v>271</v>
      </c>
      <c r="C748" t="s">
        <v>313</v>
      </c>
      <c r="D748" t="s">
        <v>226</v>
      </c>
      <c r="E748" t="s">
        <v>12</v>
      </c>
      <c r="F748" t="s">
        <v>12</v>
      </c>
      <c r="G748" t="s">
        <v>12</v>
      </c>
      <c r="H748" t="s">
        <v>333</v>
      </c>
    </row>
    <row r="749" spans="1:8">
      <c r="A749" s="9">
        <v>40781</v>
      </c>
      <c r="B749" t="s">
        <v>327</v>
      </c>
      <c r="C749" t="s">
        <v>313</v>
      </c>
      <c r="D749" t="s">
        <v>326</v>
      </c>
      <c r="E749" t="s">
        <v>12</v>
      </c>
      <c r="F749" t="s">
        <v>12</v>
      </c>
      <c r="G749" t="s">
        <v>12</v>
      </c>
      <c r="H749" t="s">
        <v>12</v>
      </c>
    </row>
    <row r="750" spans="1:8">
      <c r="A750" s="9">
        <v>40781</v>
      </c>
      <c r="B750" t="s">
        <v>46</v>
      </c>
      <c r="C750" t="s">
        <v>313</v>
      </c>
      <c r="D750" t="s">
        <v>993</v>
      </c>
      <c r="E750" t="s">
        <v>12</v>
      </c>
      <c r="F750" t="s">
        <v>12</v>
      </c>
      <c r="G750" t="s">
        <v>12</v>
      </c>
      <c r="H750" t="s">
        <v>350</v>
      </c>
    </row>
    <row r="751" spans="1:8">
      <c r="A751" s="9">
        <v>40781</v>
      </c>
      <c r="B751" t="s">
        <v>611</v>
      </c>
      <c r="C751" t="s">
        <v>380</v>
      </c>
      <c r="D751" t="s">
        <v>1044</v>
      </c>
      <c r="E751" t="s">
        <v>12</v>
      </c>
      <c r="F751" t="s">
        <v>12</v>
      </c>
      <c r="G751" t="s">
        <v>12</v>
      </c>
      <c r="H751" t="s">
        <v>12</v>
      </c>
    </row>
    <row r="752" spans="1:8">
      <c r="A752" s="9">
        <v>40781</v>
      </c>
      <c r="B752" t="s">
        <v>611</v>
      </c>
      <c r="C752" t="s">
        <v>313</v>
      </c>
      <c r="D752" t="s">
        <v>993</v>
      </c>
      <c r="E752" t="s">
        <v>12</v>
      </c>
      <c r="F752" t="s">
        <v>12</v>
      </c>
      <c r="G752" t="s">
        <v>12</v>
      </c>
      <c r="H752" t="s">
        <v>12</v>
      </c>
    </row>
    <row r="753" spans="1:8">
      <c r="A753" s="9">
        <v>40781</v>
      </c>
      <c r="B753" t="s">
        <v>682</v>
      </c>
      <c r="C753" t="s">
        <v>443</v>
      </c>
      <c r="D753" t="s">
        <v>998</v>
      </c>
      <c r="E753" t="s">
        <v>12</v>
      </c>
      <c r="F753" t="s">
        <v>12</v>
      </c>
      <c r="G753" t="s">
        <v>12</v>
      </c>
      <c r="H753" t="s">
        <v>12</v>
      </c>
    </row>
    <row r="754" spans="1:8">
      <c r="A754" s="9">
        <v>40781</v>
      </c>
      <c r="B754" t="s">
        <v>474</v>
      </c>
      <c r="C754" t="s">
        <v>443</v>
      </c>
      <c r="D754" t="s">
        <v>998</v>
      </c>
      <c r="E754" t="s">
        <v>12</v>
      </c>
      <c r="F754" t="s">
        <v>12</v>
      </c>
      <c r="G754" t="s">
        <v>12</v>
      </c>
      <c r="H754" t="s">
        <v>12</v>
      </c>
    </row>
    <row r="755" spans="1:8">
      <c r="A755" s="9">
        <v>40782</v>
      </c>
      <c r="B755" t="s">
        <v>1002</v>
      </c>
      <c r="C755" t="s">
        <v>443</v>
      </c>
      <c r="D755" t="s">
        <v>464</v>
      </c>
      <c r="E755" t="s">
        <v>12</v>
      </c>
      <c r="F755" t="s">
        <v>12</v>
      </c>
      <c r="G755" t="s">
        <v>12</v>
      </c>
      <c r="H755" t="s">
        <v>12</v>
      </c>
    </row>
    <row r="756" spans="1:8">
      <c r="A756" s="9">
        <v>40784</v>
      </c>
      <c r="B756" t="s">
        <v>149</v>
      </c>
      <c r="C756" t="s">
        <v>313</v>
      </c>
      <c r="D756" t="s">
        <v>326</v>
      </c>
      <c r="E756" t="s">
        <v>12</v>
      </c>
      <c r="F756" t="s">
        <v>12</v>
      </c>
      <c r="G756" t="s">
        <v>12</v>
      </c>
      <c r="H756" t="s">
        <v>12</v>
      </c>
    </row>
    <row r="757" spans="1:8">
      <c r="A757" s="9">
        <v>40785</v>
      </c>
      <c r="B757" t="s">
        <v>1020</v>
      </c>
      <c r="C757" t="s">
        <v>443</v>
      </c>
      <c r="D757" t="s">
        <v>494</v>
      </c>
      <c r="E757" t="s">
        <v>12</v>
      </c>
      <c r="F757" t="s">
        <v>12</v>
      </c>
      <c r="G757" t="s">
        <v>12</v>
      </c>
      <c r="H757" t="s">
        <v>12</v>
      </c>
    </row>
    <row r="758" spans="1:8">
      <c r="A758" s="9">
        <v>40785</v>
      </c>
      <c r="B758" t="s">
        <v>667</v>
      </c>
      <c r="C758" t="s">
        <v>443</v>
      </c>
      <c r="D758" t="s">
        <v>458</v>
      </c>
      <c r="E758" t="s">
        <v>12</v>
      </c>
      <c r="F758" t="s">
        <v>12</v>
      </c>
      <c r="G758" t="s">
        <v>12</v>
      </c>
      <c r="H758" t="s">
        <v>12</v>
      </c>
    </row>
    <row r="759" spans="1:8">
      <c r="A759" s="9">
        <v>40785</v>
      </c>
      <c r="B759" t="s">
        <v>261</v>
      </c>
      <c r="C759" t="s">
        <v>68</v>
      </c>
      <c r="D759" t="s">
        <v>68</v>
      </c>
      <c r="E759" t="s">
        <v>12</v>
      </c>
      <c r="F759" t="s">
        <v>12</v>
      </c>
      <c r="G759" t="s">
        <v>12</v>
      </c>
      <c r="H759" t="s">
        <v>12</v>
      </c>
    </row>
    <row r="760" spans="1:8">
      <c r="A760" s="9">
        <v>40785</v>
      </c>
      <c r="B760" t="s">
        <v>210</v>
      </c>
      <c r="C760" t="s">
        <v>246</v>
      </c>
      <c r="D760" t="s">
        <v>249</v>
      </c>
      <c r="E760" t="s">
        <v>12</v>
      </c>
      <c r="F760" t="s">
        <v>12</v>
      </c>
      <c r="G760" t="s">
        <v>12</v>
      </c>
      <c r="H760" t="s">
        <v>12</v>
      </c>
    </row>
    <row r="761" spans="1:8">
      <c r="A761" s="9">
        <v>40785</v>
      </c>
      <c r="B761" t="s">
        <v>204</v>
      </c>
      <c r="C761" t="s">
        <v>68</v>
      </c>
      <c r="D761" t="s">
        <v>68</v>
      </c>
      <c r="E761" t="s">
        <v>12</v>
      </c>
      <c r="F761" t="s">
        <v>12</v>
      </c>
      <c r="G761" t="s">
        <v>12</v>
      </c>
      <c r="H761" t="s">
        <v>12</v>
      </c>
    </row>
    <row r="762" spans="1:8">
      <c r="A762" s="9">
        <v>40786</v>
      </c>
      <c r="B762" t="s">
        <v>166</v>
      </c>
      <c r="C762" t="s">
        <v>313</v>
      </c>
      <c r="D762" t="s">
        <v>326</v>
      </c>
      <c r="E762" t="s">
        <v>12</v>
      </c>
      <c r="F762" t="s">
        <v>12</v>
      </c>
      <c r="G762" t="s">
        <v>12</v>
      </c>
      <c r="H762" t="s">
        <v>12</v>
      </c>
    </row>
    <row r="763" spans="1:8">
      <c r="A763" s="9">
        <v>40787</v>
      </c>
      <c r="B763" t="s">
        <v>1023</v>
      </c>
      <c r="C763" t="s">
        <v>313</v>
      </c>
      <c r="D763" t="s">
        <v>993</v>
      </c>
      <c r="E763" t="s">
        <v>12</v>
      </c>
      <c r="F763" t="s">
        <v>12</v>
      </c>
      <c r="G763" t="s">
        <v>12</v>
      </c>
      <c r="H763" t="s">
        <v>336</v>
      </c>
    </row>
    <row r="764" spans="1:8">
      <c r="A764" s="9">
        <v>40787</v>
      </c>
      <c r="B764" t="s">
        <v>112</v>
      </c>
      <c r="C764" t="s">
        <v>246</v>
      </c>
      <c r="D764" t="s">
        <v>249</v>
      </c>
      <c r="E764" t="s">
        <v>899</v>
      </c>
      <c r="F764" t="s">
        <v>12</v>
      </c>
      <c r="G764" t="s">
        <v>12</v>
      </c>
      <c r="H764" t="s">
        <v>12</v>
      </c>
    </row>
    <row r="765" spans="1:8">
      <c r="A765" s="9">
        <v>40788</v>
      </c>
      <c r="B765" t="s">
        <v>153</v>
      </c>
      <c r="C765" t="s">
        <v>10</v>
      </c>
      <c r="D765" t="s">
        <v>11</v>
      </c>
      <c r="E765" t="s">
        <v>12</v>
      </c>
      <c r="F765" t="s">
        <v>12</v>
      </c>
      <c r="G765" t="s">
        <v>13</v>
      </c>
      <c r="H765" t="s">
        <v>12</v>
      </c>
    </row>
    <row r="766" spans="1:8">
      <c r="A766" s="9">
        <v>40788</v>
      </c>
      <c r="B766" t="s">
        <v>1011</v>
      </c>
      <c r="C766" t="s">
        <v>10</v>
      </c>
      <c r="D766" t="s">
        <v>11</v>
      </c>
      <c r="E766" t="s">
        <v>12</v>
      </c>
      <c r="F766" t="s">
        <v>12</v>
      </c>
      <c r="G766" t="s">
        <v>12</v>
      </c>
      <c r="H766" t="s">
        <v>12</v>
      </c>
    </row>
    <row r="767" spans="1:8">
      <c r="A767" s="9">
        <v>40788</v>
      </c>
      <c r="B767" t="s">
        <v>25</v>
      </c>
      <c r="C767" t="s">
        <v>531</v>
      </c>
      <c r="D767" t="s">
        <v>532</v>
      </c>
      <c r="E767" t="s">
        <v>12</v>
      </c>
      <c r="F767" t="s">
        <v>12</v>
      </c>
      <c r="G767" t="s">
        <v>12</v>
      </c>
      <c r="H767" t="s">
        <v>12</v>
      </c>
    </row>
    <row r="768" spans="1:8">
      <c r="A768" s="9">
        <v>40788</v>
      </c>
      <c r="B768" t="s">
        <v>476</v>
      </c>
      <c r="C768" t="s">
        <v>443</v>
      </c>
      <c r="D768" t="s">
        <v>461</v>
      </c>
      <c r="E768" t="s">
        <v>11</v>
      </c>
      <c r="F768" t="s">
        <v>12</v>
      </c>
      <c r="G768" t="s">
        <v>12</v>
      </c>
      <c r="H768" t="s">
        <v>12</v>
      </c>
    </row>
    <row r="769" spans="1:8">
      <c r="A769" s="9">
        <v>40788</v>
      </c>
      <c r="B769" t="s">
        <v>25</v>
      </c>
      <c r="C769" t="s">
        <v>10</v>
      </c>
      <c r="D769" t="s">
        <v>11</v>
      </c>
      <c r="E769" t="s">
        <v>12</v>
      </c>
      <c r="F769" t="s">
        <v>12</v>
      </c>
      <c r="G769" t="s">
        <v>12</v>
      </c>
      <c r="H769" t="s">
        <v>12</v>
      </c>
    </row>
    <row r="770" spans="1:8">
      <c r="A770" s="9">
        <v>40788</v>
      </c>
      <c r="B770" t="s">
        <v>476</v>
      </c>
      <c r="C770" t="s">
        <v>10</v>
      </c>
      <c r="D770" t="s">
        <v>11</v>
      </c>
      <c r="E770" t="s">
        <v>12</v>
      </c>
      <c r="F770" t="s">
        <v>13</v>
      </c>
      <c r="G770" t="s">
        <v>12</v>
      </c>
      <c r="H770" t="s">
        <v>12</v>
      </c>
    </row>
    <row r="771" spans="1:8">
      <c r="A771" s="9">
        <v>40788</v>
      </c>
      <c r="B771" t="s">
        <v>37</v>
      </c>
      <c r="C771" t="s">
        <v>443</v>
      </c>
      <c r="D771" t="s">
        <v>458</v>
      </c>
      <c r="E771" t="s">
        <v>12</v>
      </c>
      <c r="F771" t="s">
        <v>12</v>
      </c>
      <c r="G771" t="s">
        <v>12</v>
      </c>
      <c r="H771" t="s">
        <v>12</v>
      </c>
    </row>
    <row r="772" spans="1:8">
      <c r="A772" s="9">
        <v>40788</v>
      </c>
      <c r="B772" t="s">
        <v>22</v>
      </c>
      <c r="C772" t="s">
        <v>282</v>
      </c>
      <c r="D772" t="s">
        <v>282</v>
      </c>
      <c r="E772" t="s">
        <v>12</v>
      </c>
      <c r="F772" t="s">
        <v>12</v>
      </c>
      <c r="G772" t="s">
        <v>12</v>
      </c>
      <c r="H772" t="s">
        <v>12</v>
      </c>
    </row>
    <row r="773" spans="1:8">
      <c r="A773" s="9">
        <v>40788</v>
      </c>
      <c r="B773" t="s">
        <v>271</v>
      </c>
      <c r="C773" t="s">
        <v>246</v>
      </c>
      <c r="D773" t="s">
        <v>249</v>
      </c>
      <c r="E773" t="s">
        <v>12</v>
      </c>
      <c r="F773" t="s">
        <v>12</v>
      </c>
      <c r="G773" t="s">
        <v>12</v>
      </c>
      <c r="H773" t="s">
        <v>12</v>
      </c>
    </row>
    <row r="774" spans="1:8">
      <c r="A774" s="9">
        <v>40788</v>
      </c>
      <c r="B774" t="s">
        <v>213</v>
      </c>
      <c r="C774" t="s">
        <v>1061</v>
      </c>
      <c r="D774" t="s">
        <v>1062</v>
      </c>
      <c r="E774" t="s">
        <v>1063</v>
      </c>
      <c r="F774" t="s">
        <v>12</v>
      </c>
      <c r="G774" t="s">
        <v>12</v>
      </c>
      <c r="H774" t="s">
        <v>12</v>
      </c>
    </row>
    <row r="775" spans="1:8">
      <c r="A775" s="9">
        <v>40788</v>
      </c>
      <c r="B775" t="s">
        <v>34</v>
      </c>
      <c r="C775" t="s">
        <v>10</v>
      </c>
      <c r="D775" t="s">
        <v>11</v>
      </c>
      <c r="E775" t="s">
        <v>12</v>
      </c>
      <c r="F775" t="s">
        <v>12</v>
      </c>
      <c r="G775" t="s">
        <v>13</v>
      </c>
      <c r="H775" t="s">
        <v>12</v>
      </c>
    </row>
    <row r="776" spans="1:8">
      <c r="A776" s="9">
        <v>40789</v>
      </c>
      <c r="B776" t="s">
        <v>25</v>
      </c>
      <c r="C776" t="s">
        <v>10</v>
      </c>
      <c r="D776" t="s">
        <v>11</v>
      </c>
      <c r="E776" t="s">
        <v>12</v>
      </c>
      <c r="F776" t="s">
        <v>13</v>
      </c>
      <c r="G776" t="s">
        <v>12</v>
      </c>
      <c r="H776" t="s">
        <v>12</v>
      </c>
    </row>
    <row r="777" spans="1:8">
      <c r="A777" s="9">
        <v>40789</v>
      </c>
      <c r="B777" t="s">
        <v>373</v>
      </c>
      <c r="C777" t="s">
        <v>10</v>
      </c>
      <c r="D777" t="s">
        <v>11</v>
      </c>
      <c r="E777" t="s">
        <v>12</v>
      </c>
      <c r="F777" t="s">
        <v>12</v>
      </c>
      <c r="G777" t="s">
        <v>12</v>
      </c>
      <c r="H777" t="s">
        <v>12</v>
      </c>
    </row>
    <row r="778" spans="1:8">
      <c r="A778" s="9">
        <v>40789</v>
      </c>
      <c r="B778" t="s">
        <v>158</v>
      </c>
      <c r="C778" t="s">
        <v>10</v>
      </c>
      <c r="D778" t="s">
        <v>11</v>
      </c>
      <c r="E778" t="s">
        <v>12</v>
      </c>
      <c r="F778" t="s">
        <v>13</v>
      </c>
      <c r="G778" t="s">
        <v>12</v>
      </c>
      <c r="H778" t="s">
        <v>12</v>
      </c>
    </row>
    <row r="779" spans="1:8">
      <c r="A779" s="9">
        <v>40789</v>
      </c>
      <c r="B779" t="s">
        <v>211</v>
      </c>
      <c r="C779" t="s">
        <v>246</v>
      </c>
      <c r="D779" t="s">
        <v>249</v>
      </c>
      <c r="E779" t="s">
        <v>757</v>
      </c>
      <c r="F779" t="s">
        <v>12</v>
      </c>
      <c r="G779" t="s">
        <v>12</v>
      </c>
      <c r="H779" t="s">
        <v>12</v>
      </c>
    </row>
    <row r="780" spans="1:8">
      <c r="A780" s="9">
        <v>40789</v>
      </c>
      <c r="B780" t="s">
        <v>341</v>
      </c>
      <c r="C780" t="s">
        <v>10</v>
      </c>
      <c r="D780" t="s">
        <v>11</v>
      </c>
      <c r="E780" t="s">
        <v>156</v>
      </c>
      <c r="F780" t="s">
        <v>13</v>
      </c>
      <c r="G780" t="s">
        <v>12</v>
      </c>
      <c r="H780" t="s">
        <v>12</v>
      </c>
    </row>
    <row r="781" spans="1:8">
      <c r="A781" s="9">
        <v>40789</v>
      </c>
      <c r="B781" t="s">
        <v>166</v>
      </c>
      <c r="C781" t="s">
        <v>400</v>
      </c>
      <c r="D781" t="s">
        <v>77</v>
      </c>
      <c r="E781" t="s">
        <v>12</v>
      </c>
      <c r="F781" t="s">
        <v>12</v>
      </c>
      <c r="G781" t="s">
        <v>13</v>
      </c>
      <c r="H781" t="s">
        <v>12</v>
      </c>
    </row>
    <row r="782" spans="1:8">
      <c r="A782" s="9">
        <v>40790</v>
      </c>
      <c r="B782" t="s">
        <v>720</v>
      </c>
      <c r="C782" t="s">
        <v>10</v>
      </c>
      <c r="D782" t="s">
        <v>11</v>
      </c>
      <c r="E782" t="s">
        <v>12</v>
      </c>
      <c r="F782" t="s">
        <v>13</v>
      </c>
      <c r="G782" t="s">
        <v>12</v>
      </c>
      <c r="H782" t="s">
        <v>12</v>
      </c>
    </row>
    <row r="783" spans="1:8">
      <c r="A783" s="9">
        <v>40790</v>
      </c>
      <c r="B783" t="s">
        <v>25</v>
      </c>
      <c r="C783" t="s">
        <v>246</v>
      </c>
      <c r="D783" t="s">
        <v>249</v>
      </c>
      <c r="E783" t="s">
        <v>757</v>
      </c>
      <c r="F783" t="s">
        <v>13</v>
      </c>
      <c r="G783" t="s">
        <v>12</v>
      </c>
      <c r="H783" t="s">
        <v>12</v>
      </c>
    </row>
    <row r="784" spans="1:8">
      <c r="A784" s="9">
        <v>40790</v>
      </c>
      <c r="B784" t="s">
        <v>74</v>
      </c>
      <c r="C784" t="s">
        <v>246</v>
      </c>
      <c r="D784" t="s">
        <v>268</v>
      </c>
      <c r="E784" t="s">
        <v>12</v>
      </c>
      <c r="F784" t="s">
        <v>12</v>
      </c>
      <c r="G784" t="s">
        <v>12</v>
      </c>
      <c r="H784" t="s">
        <v>12</v>
      </c>
    </row>
    <row r="785" spans="1:8">
      <c r="A785" s="9">
        <v>40790</v>
      </c>
      <c r="B785" t="s">
        <v>48</v>
      </c>
      <c r="C785" t="s">
        <v>10</v>
      </c>
      <c r="D785" t="s">
        <v>11</v>
      </c>
      <c r="E785" t="s">
        <v>12</v>
      </c>
      <c r="F785" t="s">
        <v>12</v>
      </c>
      <c r="G785" t="s">
        <v>13</v>
      </c>
      <c r="H785" t="s">
        <v>12</v>
      </c>
    </row>
    <row r="786" spans="1:8">
      <c r="A786" s="9">
        <v>40790</v>
      </c>
      <c r="B786" t="s">
        <v>111</v>
      </c>
      <c r="C786" t="s">
        <v>10</v>
      </c>
      <c r="D786" t="s">
        <v>11</v>
      </c>
      <c r="E786" t="s">
        <v>12</v>
      </c>
      <c r="F786" t="s">
        <v>12</v>
      </c>
      <c r="G786" t="s">
        <v>13</v>
      </c>
      <c r="H786" t="s">
        <v>12</v>
      </c>
    </row>
    <row r="787" spans="1:8">
      <c r="A787" s="9">
        <v>40790</v>
      </c>
      <c r="B787" t="s">
        <v>466</v>
      </c>
      <c r="C787" t="s">
        <v>10</v>
      </c>
      <c r="D787" t="s">
        <v>18</v>
      </c>
      <c r="E787" t="s">
        <v>12</v>
      </c>
      <c r="F787" t="s">
        <v>13</v>
      </c>
      <c r="G787" t="s">
        <v>12</v>
      </c>
      <c r="H787" t="s">
        <v>12</v>
      </c>
    </row>
    <row r="788" spans="1:8">
      <c r="A788" s="9">
        <v>40790</v>
      </c>
      <c r="B788" t="s">
        <v>213</v>
      </c>
      <c r="C788" t="s">
        <v>246</v>
      </c>
      <c r="D788" t="s">
        <v>268</v>
      </c>
      <c r="E788" t="s">
        <v>122</v>
      </c>
      <c r="F788" t="s">
        <v>12</v>
      </c>
      <c r="G788" t="s">
        <v>12</v>
      </c>
      <c r="H788" t="s">
        <v>12</v>
      </c>
    </row>
    <row r="789" spans="1:8">
      <c r="A789" s="9">
        <v>40790</v>
      </c>
      <c r="B789" t="s">
        <v>210</v>
      </c>
      <c r="C789" t="s">
        <v>531</v>
      </c>
      <c r="D789" t="s">
        <v>532</v>
      </c>
      <c r="E789" t="s">
        <v>12</v>
      </c>
      <c r="F789" t="s">
        <v>12</v>
      </c>
      <c r="G789" t="s">
        <v>12</v>
      </c>
      <c r="H789" t="s">
        <v>12</v>
      </c>
    </row>
    <row r="790" spans="1:8">
      <c r="A790" s="9">
        <v>40790</v>
      </c>
      <c r="B790" t="s">
        <v>210</v>
      </c>
      <c r="C790" t="s">
        <v>531</v>
      </c>
      <c r="D790" t="s">
        <v>532</v>
      </c>
      <c r="E790" t="s">
        <v>12</v>
      </c>
      <c r="F790" t="s">
        <v>12</v>
      </c>
      <c r="G790" t="s">
        <v>12</v>
      </c>
      <c r="H790" t="s">
        <v>12</v>
      </c>
    </row>
    <row r="791" spans="1:8">
      <c r="A791" s="9">
        <v>40790</v>
      </c>
      <c r="B791" t="s">
        <v>1064</v>
      </c>
      <c r="C791" t="s">
        <v>400</v>
      </c>
      <c r="D791" t="s">
        <v>412</v>
      </c>
      <c r="E791" t="s">
        <v>12</v>
      </c>
      <c r="F791" t="s">
        <v>12</v>
      </c>
      <c r="G791" t="s">
        <v>12</v>
      </c>
      <c r="H791" t="s">
        <v>12</v>
      </c>
    </row>
    <row r="792" spans="1:8">
      <c r="A792" s="9">
        <v>40790</v>
      </c>
      <c r="B792" t="s">
        <v>72</v>
      </c>
      <c r="C792" t="s">
        <v>246</v>
      </c>
      <c r="D792" t="s">
        <v>249</v>
      </c>
      <c r="E792" t="s">
        <v>12</v>
      </c>
      <c r="F792" t="s">
        <v>12</v>
      </c>
      <c r="G792" t="s">
        <v>12</v>
      </c>
      <c r="H792" t="s">
        <v>12</v>
      </c>
    </row>
    <row r="793" spans="1:8">
      <c r="A793" s="9">
        <v>40790</v>
      </c>
      <c r="B793" t="s">
        <v>106</v>
      </c>
      <c r="C793" t="s">
        <v>10</v>
      </c>
      <c r="D793" t="s">
        <v>11</v>
      </c>
      <c r="E793" t="s">
        <v>12</v>
      </c>
      <c r="F793" t="s">
        <v>12</v>
      </c>
      <c r="G793" t="s">
        <v>12</v>
      </c>
      <c r="H793" t="s">
        <v>12</v>
      </c>
    </row>
    <row r="794" spans="1:8">
      <c r="A794" s="9">
        <v>40790</v>
      </c>
      <c r="B794" t="s">
        <v>76</v>
      </c>
      <c r="C794" t="s">
        <v>246</v>
      </c>
      <c r="D794" t="s">
        <v>249</v>
      </c>
      <c r="E794" t="s">
        <v>12</v>
      </c>
      <c r="F794" t="s">
        <v>12</v>
      </c>
      <c r="G794" t="s">
        <v>12</v>
      </c>
      <c r="H794" t="s">
        <v>12</v>
      </c>
    </row>
    <row r="795" spans="1:8">
      <c r="A795" s="9">
        <v>40790</v>
      </c>
      <c r="B795" t="s">
        <v>150</v>
      </c>
      <c r="C795" t="s">
        <v>246</v>
      </c>
      <c r="D795" t="s">
        <v>268</v>
      </c>
      <c r="E795" t="s">
        <v>12</v>
      </c>
      <c r="F795" t="s">
        <v>12</v>
      </c>
      <c r="G795" t="s">
        <v>12</v>
      </c>
      <c r="H795" t="s">
        <v>12</v>
      </c>
    </row>
    <row r="796" spans="1:8">
      <c r="A796" s="9">
        <v>40792</v>
      </c>
      <c r="B796" t="s">
        <v>158</v>
      </c>
      <c r="C796" t="s">
        <v>246</v>
      </c>
      <c r="D796" t="s">
        <v>249</v>
      </c>
      <c r="E796" t="s">
        <v>268</v>
      </c>
      <c r="F796" t="s">
        <v>12</v>
      </c>
      <c r="G796" t="s">
        <v>12</v>
      </c>
      <c r="H796" t="s">
        <v>12</v>
      </c>
    </row>
    <row r="797" spans="1:8">
      <c r="A797" s="9">
        <v>40792</v>
      </c>
      <c r="B797" t="s">
        <v>153</v>
      </c>
      <c r="C797" t="s">
        <v>313</v>
      </c>
      <c r="D797" t="s">
        <v>326</v>
      </c>
      <c r="E797" t="s">
        <v>12</v>
      </c>
      <c r="F797" t="s">
        <v>12</v>
      </c>
      <c r="G797" t="s">
        <v>12</v>
      </c>
      <c r="H797" t="s">
        <v>12</v>
      </c>
    </row>
    <row r="798" spans="1:8">
      <c r="A798" s="9">
        <v>40792</v>
      </c>
      <c r="B798" t="s">
        <v>1020</v>
      </c>
      <c r="C798" t="s">
        <v>282</v>
      </c>
      <c r="D798" t="s">
        <v>282</v>
      </c>
      <c r="E798" t="s">
        <v>12</v>
      </c>
      <c r="F798" t="s">
        <v>12</v>
      </c>
      <c r="G798" t="s">
        <v>13</v>
      </c>
      <c r="H798" t="s">
        <v>12</v>
      </c>
    </row>
    <row r="799" spans="1:8">
      <c r="A799" s="9">
        <v>40792</v>
      </c>
      <c r="B799" t="s">
        <v>1002</v>
      </c>
      <c r="C799" t="s">
        <v>443</v>
      </c>
      <c r="D799" t="s">
        <v>458</v>
      </c>
      <c r="E799" t="s">
        <v>12</v>
      </c>
      <c r="F799" t="s">
        <v>12</v>
      </c>
      <c r="G799" t="s">
        <v>12</v>
      </c>
      <c r="H799" t="s">
        <v>12</v>
      </c>
    </row>
    <row r="800" spans="1:8">
      <c r="A800" s="9">
        <v>40792</v>
      </c>
      <c r="B800" t="s">
        <v>110</v>
      </c>
      <c r="C800" t="s">
        <v>313</v>
      </c>
      <c r="D800" t="s">
        <v>318</v>
      </c>
      <c r="E800" t="s">
        <v>12</v>
      </c>
      <c r="F800" t="s">
        <v>12</v>
      </c>
      <c r="G800" t="s">
        <v>12</v>
      </c>
      <c r="H800" t="s">
        <v>12</v>
      </c>
    </row>
    <row r="801" spans="1:8">
      <c r="A801" s="9">
        <v>40792</v>
      </c>
      <c r="B801" t="s">
        <v>109</v>
      </c>
      <c r="C801" t="s">
        <v>313</v>
      </c>
      <c r="D801" t="s">
        <v>993</v>
      </c>
      <c r="E801" t="s">
        <v>12</v>
      </c>
      <c r="F801" t="s">
        <v>12</v>
      </c>
      <c r="G801" t="s">
        <v>12</v>
      </c>
      <c r="H801" t="s">
        <v>12</v>
      </c>
    </row>
    <row r="802" spans="1:8">
      <c r="A802" s="9">
        <v>40793</v>
      </c>
      <c r="B802" t="s">
        <v>390</v>
      </c>
      <c r="C802" t="s">
        <v>193</v>
      </c>
      <c r="D802" t="s">
        <v>108</v>
      </c>
      <c r="E802" t="s">
        <v>12</v>
      </c>
      <c r="F802" t="s">
        <v>12</v>
      </c>
      <c r="G802" t="s">
        <v>12</v>
      </c>
      <c r="H802" t="s">
        <v>12</v>
      </c>
    </row>
    <row r="803" spans="1:8">
      <c r="A803" s="9">
        <v>40793</v>
      </c>
      <c r="B803" t="s">
        <v>119</v>
      </c>
      <c r="C803" t="s">
        <v>313</v>
      </c>
      <c r="D803" t="s">
        <v>993</v>
      </c>
      <c r="E803" t="s">
        <v>12</v>
      </c>
      <c r="F803" t="s">
        <v>12</v>
      </c>
      <c r="G803" t="s">
        <v>12</v>
      </c>
      <c r="H803" t="s">
        <v>227</v>
      </c>
    </row>
    <row r="804" spans="1:8">
      <c r="A804" s="9">
        <v>40793</v>
      </c>
      <c r="B804" t="s">
        <v>67</v>
      </c>
      <c r="C804" t="s">
        <v>443</v>
      </c>
      <c r="D804" t="s">
        <v>447</v>
      </c>
      <c r="E804" t="s">
        <v>12</v>
      </c>
      <c r="F804" t="s">
        <v>12</v>
      </c>
      <c r="G804" t="s">
        <v>12</v>
      </c>
      <c r="H804" t="s">
        <v>12</v>
      </c>
    </row>
    <row r="805" spans="1:8">
      <c r="A805" s="9">
        <v>40793</v>
      </c>
      <c r="B805" t="s">
        <v>198</v>
      </c>
      <c r="C805" t="s">
        <v>313</v>
      </c>
      <c r="D805" t="s">
        <v>326</v>
      </c>
      <c r="E805" t="s">
        <v>12</v>
      </c>
      <c r="F805" t="s">
        <v>12</v>
      </c>
      <c r="G805" t="s">
        <v>12</v>
      </c>
      <c r="H805" t="s">
        <v>12</v>
      </c>
    </row>
    <row r="806" spans="1:8">
      <c r="A806" s="9">
        <v>40793</v>
      </c>
      <c r="B806" t="s">
        <v>195</v>
      </c>
      <c r="C806" t="s">
        <v>313</v>
      </c>
      <c r="D806" t="s">
        <v>318</v>
      </c>
      <c r="E806" t="s">
        <v>12</v>
      </c>
      <c r="F806" t="s">
        <v>12</v>
      </c>
      <c r="G806" t="s">
        <v>12</v>
      </c>
      <c r="H806" t="s">
        <v>12</v>
      </c>
    </row>
    <row r="807" spans="1:8">
      <c r="A807" s="9">
        <v>40793</v>
      </c>
      <c r="B807" t="s">
        <v>263</v>
      </c>
      <c r="C807" t="s">
        <v>313</v>
      </c>
      <c r="D807" t="s">
        <v>318</v>
      </c>
      <c r="E807" t="s">
        <v>12</v>
      </c>
      <c r="F807" t="s">
        <v>12</v>
      </c>
      <c r="G807" t="s">
        <v>12</v>
      </c>
      <c r="H807" t="s">
        <v>329</v>
      </c>
    </row>
    <row r="808" spans="1:8">
      <c r="A808" s="9">
        <v>40794</v>
      </c>
      <c r="B808" t="s">
        <v>82</v>
      </c>
      <c r="C808" t="s">
        <v>313</v>
      </c>
      <c r="D808" t="s">
        <v>993</v>
      </c>
      <c r="E808" t="s">
        <v>12</v>
      </c>
      <c r="F808" t="s">
        <v>12</v>
      </c>
      <c r="G808" t="s">
        <v>12</v>
      </c>
      <c r="H808" t="s">
        <v>12</v>
      </c>
    </row>
    <row r="809" spans="1:8">
      <c r="A809" s="9">
        <v>40794</v>
      </c>
      <c r="B809" t="s">
        <v>153</v>
      </c>
      <c r="C809" t="s">
        <v>246</v>
      </c>
      <c r="D809" t="s">
        <v>249</v>
      </c>
      <c r="E809" t="s">
        <v>12</v>
      </c>
      <c r="F809" t="s">
        <v>12</v>
      </c>
      <c r="G809" t="s">
        <v>12</v>
      </c>
      <c r="H809" t="s">
        <v>12</v>
      </c>
    </row>
    <row r="810" spans="1:8">
      <c r="A810" s="9">
        <v>40795</v>
      </c>
      <c r="B810" t="s">
        <v>540</v>
      </c>
      <c r="C810" t="s">
        <v>10</v>
      </c>
      <c r="D810" t="s">
        <v>11</v>
      </c>
      <c r="E810" t="s">
        <v>12</v>
      </c>
      <c r="F810" t="s">
        <v>12</v>
      </c>
      <c r="G810" t="s">
        <v>12</v>
      </c>
      <c r="H810" t="s">
        <v>12</v>
      </c>
    </row>
    <row r="811" spans="1:8">
      <c r="A811" s="9">
        <v>40795</v>
      </c>
      <c r="B811" t="s">
        <v>40</v>
      </c>
      <c r="C811" t="s">
        <v>531</v>
      </c>
      <c r="D811" t="s">
        <v>532</v>
      </c>
      <c r="E811" t="s">
        <v>12</v>
      </c>
      <c r="F811" t="s">
        <v>12</v>
      </c>
      <c r="G811" t="s">
        <v>12</v>
      </c>
      <c r="H811" t="s">
        <v>12</v>
      </c>
    </row>
    <row r="812" spans="1:8">
      <c r="A812" s="9">
        <v>40795</v>
      </c>
      <c r="B812" t="s">
        <v>151</v>
      </c>
      <c r="C812" t="s">
        <v>313</v>
      </c>
      <c r="D812" t="s">
        <v>326</v>
      </c>
      <c r="E812" t="s">
        <v>12</v>
      </c>
      <c r="F812" t="s">
        <v>12</v>
      </c>
      <c r="G812" t="s">
        <v>12</v>
      </c>
      <c r="H812" t="s">
        <v>12</v>
      </c>
    </row>
    <row r="813" spans="1:8">
      <c r="A813" s="9">
        <v>40795</v>
      </c>
      <c r="B813" t="s">
        <v>159</v>
      </c>
      <c r="C813" t="s">
        <v>393</v>
      </c>
      <c r="D813" t="s">
        <v>393</v>
      </c>
      <c r="E813" t="s">
        <v>12</v>
      </c>
      <c r="F813" t="s">
        <v>12</v>
      </c>
      <c r="G813" t="s">
        <v>12</v>
      </c>
      <c r="H813" t="s">
        <v>12</v>
      </c>
    </row>
    <row r="814" spans="1:8">
      <c r="A814" s="9">
        <v>40795</v>
      </c>
      <c r="B814" t="s">
        <v>46</v>
      </c>
      <c r="C814" t="s">
        <v>313</v>
      </c>
      <c r="D814" t="s">
        <v>226</v>
      </c>
      <c r="E814" t="s">
        <v>12</v>
      </c>
      <c r="F814" t="s">
        <v>12</v>
      </c>
      <c r="G814" t="s">
        <v>12</v>
      </c>
      <c r="H814" t="s">
        <v>347</v>
      </c>
    </row>
    <row r="815" spans="1:8">
      <c r="A815" s="9">
        <v>40795</v>
      </c>
      <c r="B815" t="s">
        <v>1011</v>
      </c>
      <c r="C815" t="s">
        <v>10</v>
      </c>
      <c r="D815" t="s">
        <v>11</v>
      </c>
      <c r="E815" t="s">
        <v>12</v>
      </c>
      <c r="F815" t="s">
        <v>13</v>
      </c>
      <c r="G815" t="s">
        <v>12</v>
      </c>
      <c r="H815" t="s">
        <v>12</v>
      </c>
    </row>
    <row r="816" spans="1:8">
      <c r="A816" s="9">
        <v>40795</v>
      </c>
      <c r="B816" t="s">
        <v>158</v>
      </c>
      <c r="C816" t="s">
        <v>10</v>
      </c>
      <c r="D816" t="s">
        <v>11</v>
      </c>
      <c r="E816" t="s">
        <v>12</v>
      </c>
      <c r="F816" t="s">
        <v>12</v>
      </c>
      <c r="G816" t="s">
        <v>12</v>
      </c>
      <c r="H816" t="s">
        <v>12</v>
      </c>
    </row>
    <row r="817" spans="1:8">
      <c r="A817" s="9">
        <v>40796</v>
      </c>
      <c r="B817" t="s">
        <v>345</v>
      </c>
      <c r="C817" t="s">
        <v>10</v>
      </c>
      <c r="D817" t="s">
        <v>43</v>
      </c>
      <c r="E817" t="s">
        <v>12</v>
      </c>
      <c r="F817" t="s">
        <v>12</v>
      </c>
      <c r="G817" t="s">
        <v>12</v>
      </c>
      <c r="H817" t="s">
        <v>12</v>
      </c>
    </row>
    <row r="818" spans="1:8">
      <c r="A818" s="9">
        <v>40796</v>
      </c>
      <c r="B818" t="s">
        <v>679</v>
      </c>
      <c r="C818" t="s">
        <v>10</v>
      </c>
      <c r="D818" t="s">
        <v>11</v>
      </c>
      <c r="E818" t="s">
        <v>123</v>
      </c>
      <c r="F818" t="s">
        <v>13</v>
      </c>
      <c r="G818" t="s">
        <v>12</v>
      </c>
      <c r="H818" t="s">
        <v>12</v>
      </c>
    </row>
    <row r="819" spans="1:8">
      <c r="A819" s="9">
        <v>40796</v>
      </c>
      <c r="B819" t="s">
        <v>48</v>
      </c>
      <c r="C819" t="s">
        <v>10</v>
      </c>
      <c r="D819" t="s">
        <v>11</v>
      </c>
      <c r="E819" t="s">
        <v>12</v>
      </c>
      <c r="F819" t="s">
        <v>12</v>
      </c>
      <c r="G819" t="s">
        <v>13</v>
      </c>
      <c r="H819" t="s">
        <v>12</v>
      </c>
    </row>
    <row r="820" spans="1:8">
      <c r="A820" s="9">
        <v>40796</v>
      </c>
      <c r="B820" t="s">
        <v>111</v>
      </c>
      <c r="C820" t="s">
        <v>531</v>
      </c>
      <c r="D820" t="s">
        <v>532</v>
      </c>
      <c r="E820" t="s">
        <v>12</v>
      </c>
      <c r="F820" t="s">
        <v>12</v>
      </c>
      <c r="G820" t="s">
        <v>12</v>
      </c>
      <c r="H820" t="s">
        <v>12</v>
      </c>
    </row>
    <row r="821" spans="1:8">
      <c r="A821" s="9">
        <v>40796</v>
      </c>
      <c r="B821" t="s">
        <v>151</v>
      </c>
      <c r="C821" t="s">
        <v>429</v>
      </c>
      <c r="D821" t="s">
        <v>430</v>
      </c>
      <c r="E821" t="s">
        <v>12</v>
      </c>
      <c r="F821" t="s">
        <v>12</v>
      </c>
      <c r="G821" t="s">
        <v>12</v>
      </c>
      <c r="H821" t="s">
        <v>12</v>
      </c>
    </row>
    <row r="822" spans="1:8">
      <c r="A822" s="9">
        <v>40796</v>
      </c>
      <c r="B822" t="s">
        <v>76</v>
      </c>
      <c r="C822" t="s">
        <v>313</v>
      </c>
      <c r="D822" t="s">
        <v>318</v>
      </c>
      <c r="E822" t="s">
        <v>12</v>
      </c>
      <c r="F822" t="s">
        <v>12</v>
      </c>
      <c r="G822" t="s">
        <v>12</v>
      </c>
      <c r="H822" t="s">
        <v>12</v>
      </c>
    </row>
    <row r="823" spans="1:8">
      <c r="A823" s="9">
        <v>40796</v>
      </c>
      <c r="B823" t="s">
        <v>210</v>
      </c>
      <c r="C823" t="s">
        <v>443</v>
      </c>
      <c r="D823" t="s">
        <v>461</v>
      </c>
      <c r="E823" t="s">
        <v>12</v>
      </c>
      <c r="F823" t="s">
        <v>12</v>
      </c>
      <c r="G823" t="s">
        <v>12</v>
      </c>
      <c r="H823" t="s">
        <v>12</v>
      </c>
    </row>
    <row r="824" spans="1:8">
      <c r="A824" s="9">
        <v>40796</v>
      </c>
      <c r="B824" t="s">
        <v>438</v>
      </c>
      <c r="C824" t="s">
        <v>380</v>
      </c>
      <c r="D824" t="s">
        <v>1065</v>
      </c>
      <c r="E824" t="s">
        <v>12</v>
      </c>
      <c r="F824" t="s">
        <v>12</v>
      </c>
      <c r="G824" t="s">
        <v>12</v>
      </c>
      <c r="H824" t="s">
        <v>12</v>
      </c>
    </row>
    <row r="825" spans="1:8">
      <c r="A825" s="9">
        <v>40796</v>
      </c>
      <c r="B825" t="s">
        <v>611</v>
      </c>
      <c r="C825" t="s">
        <v>313</v>
      </c>
      <c r="D825" t="s">
        <v>993</v>
      </c>
      <c r="E825" t="s">
        <v>12</v>
      </c>
      <c r="F825" t="s">
        <v>12</v>
      </c>
      <c r="G825" t="s">
        <v>12</v>
      </c>
      <c r="H825" t="s">
        <v>608</v>
      </c>
    </row>
    <row r="826" spans="1:8">
      <c r="A826" s="9">
        <v>40796</v>
      </c>
      <c r="B826" t="s">
        <v>590</v>
      </c>
      <c r="C826" t="s">
        <v>246</v>
      </c>
      <c r="D826" t="s">
        <v>249</v>
      </c>
      <c r="E826" t="s">
        <v>12</v>
      </c>
      <c r="F826" t="s">
        <v>12</v>
      </c>
      <c r="G826" t="s">
        <v>12</v>
      </c>
      <c r="H826" t="s">
        <v>12</v>
      </c>
    </row>
    <row r="827" spans="1:8">
      <c r="A827" s="9">
        <v>40796</v>
      </c>
      <c r="B827" t="s">
        <v>121</v>
      </c>
      <c r="C827" t="s">
        <v>193</v>
      </c>
      <c r="D827" t="s">
        <v>108</v>
      </c>
      <c r="E827" t="s">
        <v>12</v>
      </c>
      <c r="F827" t="s">
        <v>12</v>
      </c>
      <c r="G827" t="s">
        <v>12</v>
      </c>
      <c r="H827" t="s">
        <v>12</v>
      </c>
    </row>
    <row r="828" spans="1:8">
      <c r="A828" s="9">
        <v>40796</v>
      </c>
      <c r="B828" t="s">
        <v>267</v>
      </c>
      <c r="C828" t="s">
        <v>10</v>
      </c>
      <c r="D828" t="s">
        <v>11</v>
      </c>
      <c r="E828" t="s">
        <v>12</v>
      </c>
      <c r="F828" t="s">
        <v>12</v>
      </c>
      <c r="G828" t="s">
        <v>12</v>
      </c>
      <c r="H828" t="s">
        <v>12</v>
      </c>
    </row>
    <row r="829" spans="1:8">
      <c r="A829" s="9">
        <v>40796</v>
      </c>
      <c r="B829" t="s">
        <v>281</v>
      </c>
      <c r="C829" t="s">
        <v>193</v>
      </c>
      <c r="D829" t="s">
        <v>123</v>
      </c>
      <c r="E829" t="s">
        <v>12</v>
      </c>
      <c r="F829" t="s">
        <v>12</v>
      </c>
      <c r="G829" t="s">
        <v>12</v>
      </c>
      <c r="H829" t="s">
        <v>12</v>
      </c>
    </row>
    <row r="830" spans="1:8">
      <c r="A830" s="9">
        <v>40797</v>
      </c>
      <c r="B830" t="s">
        <v>22</v>
      </c>
      <c r="C830" t="s">
        <v>10</v>
      </c>
      <c r="D830" t="s">
        <v>11</v>
      </c>
      <c r="E830" t="s">
        <v>12</v>
      </c>
      <c r="F830" t="s">
        <v>12</v>
      </c>
      <c r="G830" t="s">
        <v>12</v>
      </c>
      <c r="H830" t="s">
        <v>12</v>
      </c>
    </row>
    <row r="831" spans="1:8">
      <c r="A831" s="9">
        <v>40797</v>
      </c>
      <c r="B831" t="s">
        <v>82</v>
      </c>
      <c r="C831" t="s">
        <v>313</v>
      </c>
      <c r="D831" t="s">
        <v>993</v>
      </c>
      <c r="E831" t="s">
        <v>12</v>
      </c>
      <c r="F831" t="s">
        <v>12</v>
      </c>
      <c r="G831" t="s">
        <v>12</v>
      </c>
      <c r="H831" t="s">
        <v>12</v>
      </c>
    </row>
    <row r="832" spans="1:8">
      <c r="A832" s="9">
        <v>40797</v>
      </c>
      <c r="B832" t="s">
        <v>1066</v>
      </c>
      <c r="C832" t="s">
        <v>10</v>
      </c>
      <c r="D832" t="s">
        <v>18</v>
      </c>
      <c r="E832" t="s">
        <v>12</v>
      </c>
      <c r="F832" t="s">
        <v>12</v>
      </c>
      <c r="G832" t="s">
        <v>12</v>
      </c>
      <c r="H832" t="s">
        <v>12</v>
      </c>
    </row>
    <row r="833" spans="1:8">
      <c r="A833" s="9">
        <v>40797</v>
      </c>
      <c r="B833" t="s">
        <v>165</v>
      </c>
      <c r="C833" t="s">
        <v>10</v>
      </c>
      <c r="D833" t="s">
        <v>18</v>
      </c>
      <c r="E833" t="s">
        <v>12</v>
      </c>
      <c r="F833" t="s">
        <v>12</v>
      </c>
      <c r="G833" t="s">
        <v>13</v>
      </c>
      <c r="H833" t="s">
        <v>12</v>
      </c>
    </row>
    <row r="834" spans="1:8">
      <c r="A834" s="9">
        <v>40797</v>
      </c>
      <c r="B834" t="s">
        <v>51</v>
      </c>
      <c r="C834" t="s">
        <v>10</v>
      </c>
      <c r="D834" t="s">
        <v>18</v>
      </c>
      <c r="E834" t="s">
        <v>156</v>
      </c>
      <c r="F834" t="s">
        <v>12</v>
      </c>
      <c r="G834" t="s">
        <v>12</v>
      </c>
      <c r="H834" t="s">
        <v>12</v>
      </c>
    </row>
    <row r="835" spans="1:8">
      <c r="A835" s="9">
        <v>40797</v>
      </c>
      <c r="B835" t="s">
        <v>40</v>
      </c>
      <c r="C835" t="s">
        <v>282</v>
      </c>
      <c r="D835" t="s">
        <v>282</v>
      </c>
      <c r="E835" t="s">
        <v>12</v>
      </c>
      <c r="F835" t="s">
        <v>12</v>
      </c>
      <c r="G835" t="s">
        <v>12</v>
      </c>
      <c r="H835" t="s">
        <v>12</v>
      </c>
    </row>
    <row r="836" spans="1:8">
      <c r="A836" s="9">
        <v>40797</v>
      </c>
      <c r="B836" t="s">
        <v>106</v>
      </c>
      <c r="C836" t="s">
        <v>289</v>
      </c>
      <c r="D836" t="s">
        <v>292</v>
      </c>
      <c r="E836" t="s">
        <v>12</v>
      </c>
      <c r="F836" t="s">
        <v>12</v>
      </c>
      <c r="G836" t="s">
        <v>12</v>
      </c>
      <c r="H836" t="s">
        <v>12</v>
      </c>
    </row>
    <row r="837" spans="1:8">
      <c r="A837" s="9">
        <v>40797</v>
      </c>
      <c r="B837" t="s">
        <v>611</v>
      </c>
      <c r="C837" t="s">
        <v>313</v>
      </c>
      <c r="D837" t="s">
        <v>993</v>
      </c>
      <c r="E837" t="s">
        <v>12</v>
      </c>
      <c r="F837" t="s">
        <v>12</v>
      </c>
      <c r="G837" t="s">
        <v>12</v>
      </c>
      <c r="H837" t="s">
        <v>608</v>
      </c>
    </row>
    <row r="838" spans="1:8">
      <c r="A838" s="9">
        <v>40797</v>
      </c>
      <c r="B838" t="s">
        <v>611</v>
      </c>
      <c r="C838" t="s">
        <v>313</v>
      </c>
      <c r="D838" t="s">
        <v>993</v>
      </c>
      <c r="E838" t="s">
        <v>12</v>
      </c>
      <c r="F838" t="s">
        <v>12</v>
      </c>
      <c r="G838" t="s">
        <v>12</v>
      </c>
      <c r="H838" t="s">
        <v>608</v>
      </c>
    </row>
    <row r="839" spans="1:8">
      <c r="A839" s="9">
        <v>40797</v>
      </c>
      <c r="B839" t="s">
        <v>194</v>
      </c>
      <c r="C839" t="s">
        <v>246</v>
      </c>
      <c r="D839" t="s">
        <v>249</v>
      </c>
      <c r="E839" t="s">
        <v>12</v>
      </c>
      <c r="F839" t="s">
        <v>12</v>
      </c>
      <c r="G839" t="s">
        <v>12</v>
      </c>
      <c r="H839" t="s">
        <v>12</v>
      </c>
    </row>
    <row r="840" spans="1:8">
      <c r="A840" s="9">
        <v>40798</v>
      </c>
      <c r="B840" t="s">
        <v>476</v>
      </c>
      <c r="C840" t="s">
        <v>380</v>
      </c>
      <c r="D840" t="s">
        <v>783</v>
      </c>
      <c r="E840" t="s">
        <v>12</v>
      </c>
      <c r="F840" t="s">
        <v>12</v>
      </c>
      <c r="G840" t="s">
        <v>12</v>
      </c>
      <c r="H840" t="s">
        <v>12</v>
      </c>
    </row>
    <row r="841" spans="1:8">
      <c r="A841" s="9">
        <v>40798</v>
      </c>
      <c r="B841" t="s">
        <v>93</v>
      </c>
      <c r="C841" t="s">
        <v>10</v>
      </c>
      <c r="D841" t="s">
        <v>43</v>
      </c>
      <c r="E841" t="s">
        <v>12</v>
      </c>
      <c r="F841" t="s">
        <v>12</v>
      </c>
      <c r="G841" t="s">
        <v>12</v>
      </c>
      <c r="H841" t="s">
        <v>12</v>
      </c>
    </row>
    <row r="842" spans="1:8">
      <c r="A842" s="9">
        <v>40798</v>
      </c>
      <c r="B842" t="s">
        <v>82</v>
      </c>
      <c r="C842" t="s">
        <v>313</v>
      </c>
      <c r="D842" t="s">
        <v>993</v>
      </c>
      <c r="E842" t="s">
        <v>12</v>
      </c>
      <c r="F842" t="s">
        <v>12</v>
      </c>
      <c r="G842" t="s">
        <v>12</v>
      </c>
      <c r="H842" t="s">
        <v>12</v>
      </c>
    </row>
    <row r="843" spans="1:8">
      <c r="A843" s="9">
        <v>40799</v>
      </c>
      <c r="B843" t="s">
        <v>163</v>
      </c>
      <c r="C843" t="s">
        <v>313</v>
      </c>
      <c r="D843" t="s">
        <v>326</v>
      </c>
      <c r="E843" t="s">
        <v>12</v>
      </c>
      <c r="F843" t="s">
        <v>12</v>
      </c>
      <c r="G843" t="s">
        <v>12</v>
      </c>
      <c r="H843" t="s">
        <v>12</v>
      </c>
    </row>
    <row r="844" spans="1:8">
      <c r="A844" s="9">
        <v>40799</v>
      </c>
      <c r="B844" t="s">
        <v>207</v>
      </c>
      <c r="C844" t="s">
        <v>443</v>
      </c>
      <c r="D844" t="s">
        <v>516</v>
      </c>
      <c r="E844" t="s">
        <v>12</v>
      </c>
      <c r="F844" t="s">
        <v>12</v>
      </c>
      <c r="G844" t="s">
        <v>12</v>
      </c>
      <c r="H844" t="s">
        <v>12</v>
      </c>
    </row>
    <row r="845" spans="1:8">
      <c r="A845" s="9">
        <v>40800</v>
      </c>
      <c r="B845" t="s">
        <v>151</v>
      </c>
      <c r="C845" t="s">
        <v>282</v>
      </c>
      <c r="D845" t="s">
        <v>282</v>
      </c>
      <c r="E845" t="s">
        <v>12</v>
      </c>
      <c r="F845" t="s">
        <v>12</v>
      </c>
      <c r="G845" t="s">
        <v>13</v>
      </c>
      <c r="H845" t="s">
        <v>12</v>
      </c>
    </row>
    <row r="846" spans="1:8">
      <c r="A846" s="9">
        <v>40800</v>
      </c>
      <c r="B846" t="s">
        <v>274</v>
      </c>
      <c r="C846" t="s">
        <v>246</v>
      </c>
      <c r="D846" t="s">
        <v>249</v>
      </c>
      <c r="E846" t="s">
        <v>757</v>
      </c>
      <c r="F846" t="s">
        <v>12</v>
      </c>
      <c r="G846" t="s">
        <v>12</v>
      </c>
      <c r="H846" t="s">
        <v>12</v>
      </c>
    </row>
    <row r="847" spans="1:8">
      <c r="A847" s="9">
        <v>40800</v>
      </c>
      <c r="B847" t="s">
        <v>166</v>
      </c>
      <c r="C847" t="s">
        <v>282</v>
      </c>
      <c r="D847" t="s">
        <v>282</v>
      </c>
      <c r="E847" t="s">
        <v>12</v>
      </c>
      <c r="F847" t="s">
        <v>12</v>
      </c>
      <c r="G847" t="s">
        <v>12</v>
      </c>
      <c r="H847" t="s">
        <v>12</v>
      </c>
    </row>
    <row r="848" spans="1:8">
      <c r="A848" s="9">
        <v>40800</v>
      </c>
      <c r="B848" t="s">
        <v>84</v>
      </c>
      <c r="C848" t="s">
        <v>313</v>
      </c>
      <c r="D848" t="s">
        <v>318</v>
      </c>
      <c r="E848" t="s">
        <v>12</v>
      </c>
      <c r="F848" t="s">
        <v>12</v>
      </c>
      <c r="G848" t="s">
        <v>12</v>
      </c>
      <c r="H848" t="s">
        <v>851</v>
      </c>
    </row>
    <row r="849" spans="1:8">
      <c r="A849" s="9">
        <v>40800</v>
      </c>
      <c r="B849" t="s">
        <v>22</v>
      </c>
      <c r="C849" t="s">
        <v>400</v>
      </c>
      <c r="D849" t="s">
        <v>402</v>
      </c>
      <c r="E849" t="s">
        <v>12</v>
      </c>
      <c r="F849" t="s">
        <v>12</v>
      </c>
      <c r="G849" t="s">
        <v>12</v>
      </c>
      <c r="H849" t="s">
        <v>12</v>
      </c>
    </row>
    <row r="850" spans="1:8">
      <c r="A850" s="9">
        <v>40800</v>
      </c>
      <c r="B850" t="s">
        <v>790</v>
      </c>
      <c r="C850" t="s">
        <v>313</v>
      </c>
      <c r="D850" t="s">
        <v>226</v>
      </c>
      <c r="E850" t="s">
        <v>12</v>
      </c>
      <c r="F850" t="s">
        <v>12</v>
      </c>
      <c r="G850" t="s">
        <v>12</v>
      </c>
      <c r="H850" t="s">
        <v>12</v>
      </c>
    </row>
    <row r="851" spans="1:8">
      <c r="A851" s="9">
        <v>40800</v>
      </c>
      <c r="B851" t="s">
        <v>58</v>
      </c>
      <c r="C851" t="s">
        <v>443</v>
      </c>
      <c r="D851" t="s">
        <v>458</v>
      </c>
      <c r="E851" t="s">
        <v>12</v>
      </c>
      <c r="F851" t="s">
        <v>12</v>
      </c>
      <c r="G851" t="s">
        <v>12</v>
      </c>
      <c r="H851" t="s">
        <v>12</v>
      </c>
    </row>
    <row r="852" spans="1:8">
      <c r="A852" s="9">
        <v>40800</v>
      </c>
      <c r="B852" t="s">
        <v>163</v>
      </c>
      <c r="C852" t="s">
        <v>313</v>
      </c>
      <c r="D852" t="s">
        <v>993</v>
      </c>
      <c r="E852" t="s">
        <v>12</v>
      </c>
      <c r="F852" t="s">
        <v>12</v>
      </c>
      <c r="G852" t="s">
        <v>12</v>
      </c>
      <c r="H852" t="s">
        <v>1067</v>
      </c>
    </row>
    <row r="853" spans="1:8">
      <c r="A853" s="9">
        <v>40800</v>
      </c>
      <c r="B853" t="s">
        <v>82</v>
      </c>
      <c r="C853" t="s">
        <v>313</v>
      </c>
      <c r="D853" t="s">
        <v>993</v>
      </c>
      <c r="E853" t="s">
        <v>12</v>
      </c>
      <c r="F853" t="s">
        <v>12</v>
      </c>
      <c r="G853" t="s">
        <v>12</v>
      </c>
      <c r="H853" t="s">
        <v>1037</v>
      </c>
    </row>
    <row r="854" spans="1:8">
      <c r="A854" s="9">
        <v>40800</v>
      </c>
      <c r="B854" t="s">
        <v>438</v>
      </c>
      <c r="C854" t="s">
        <v>313</v>
      </c>
      <c r="D854" t="s">
        <v>318</v>
      </c>
      <c r="E854" t="s">
        <v>12</v>
      </c>
      <c r="F854" t="s">
        <v>12</v>
      </c>
      <c r="G854" t="s">
        <v>12</v>
      </c>
      <c r="H854" t="s">
        <v>12</v>
      </c>
    </row>
    <row r="855" spans="1:8">
      <c r="A855" s="9">
        <v>40801</v>
      </c>
      <c r="B855" t="s">
        <v>274</v>
      </c>
      <c r="C855" t="s">
        <v>400</v>
      </c>
      <c r="D855" t="s">
        <v>1068</v>
      </c>
      <c r="E855" t="s">
        <v>122</v>
      </c>
      <c r="F855" t="s">
        <v>12</v>
      </c>
      <c r="G855" t="s">
        <v>12</v>
      </c>
      <c r="H855" t="s">
        <v>12</v>
      </c>
    </row>
    <row r="856" spans="1:8">
      <c r="A856" s="9">
        <v>40801</v>
      </c>
      <c r="B856" t="s">
        <v>640</v>
      </c>
      <c r="C856" t="s">
        <v>313</v>
      </c>
      <c r="D856" t="s">
        <v>318</v>
      </c>
      <c r="E856" t="s">
        <v>12</v>
      </c>
      <c r="F856" t="s">
        <v>12</v>
      </c>
      <c r="G856" t="s">
        <v>12</v>
      </c>
      <c r="H856" t="s">
        <v>851</v>
      </c>
    </row>
    <row r="857" spans="1:8">
      <c r="A857" s="9">
        <v>40801</v>
      </c>
      <c r="B857" t="s">
        <v>1011</v>
      </c>
      <c r="C857" t="s">
        <v>443</v>
      </c>
      <c r="D857" t="s">
        <v>1069</v>
      </c>
      <c r="E857" t="s">
        <v>12</v>
      </c>
      <c r="F857" t="s">
        <v>12</v>
      </c>
      <c r="G857" t="s">
        <v>12</v>
      </c>
      <c r="H857" t="s">
        <v>12</v>
      </c>
    </row>
    <row r="858" spans="1:8">
      <c r="A858" s="9">
        <v>40801</v>
      </c>
      <c r="B858" t="s">
        <v>25</v>
      </c>
      <c r="C858" t="s">
        <v>443</v>
      </c>
      <c r="D858" t="s">
        <v>458</v>
      </c>
      <c r="E858" t="s">
        <v>12</v>
      </c>
      <c r="F858" t="s">
        <v>12</v>
      </c>
      <c r="G858" t="s">
        <v>12</v>
      </c>
      <c r="H858" t="s">
        <v>12</v>
      </c>
    </row>
    <row r="859" spans="1:8">
      <c r="A859" s="9">
        <v>40801</v>
      </c>
      <c r="B859" t="s">
        <v>370</v>
      </c>
      <c r="C859" t="s">
        <v>313</v>
      </c>
      <c r="D859" t="s">
        <v>318</v>
      </c>
      <c r="E859" t="s">
        <v>12</v>
      </c>
      <c r="F859" t="s">
        <v>12</v>
      </c>
      <c r="G859" t="s">
        <v>12</v>
      </c>
      <c r="H859" t="s">
        <v>12</v>
      </c>
    </row>
    <row r="860" spans="1:8">
      <c r="A860" s="9">
        <v>40801</v>
      </c>
      <c r="B860" t="s">
        <v>82</v>
      </c>
      <c r="C860" t="s">
        <v>313</v>
      </c>
      <c r="D860" t="s">
        <v>993</v>
      </c>
      <c r="E860" t="s">
        <v>12</v>
      </c>
      <c r="F860" t="s">
        <v>12</v>
      </c>
      <c r="G860" t="s">
        <v>12</v>
      </c>
      <c r="H860" t="s">
        <v>350</v>
      </c>
    </row>
    <row r="861" spans="1:8">
      <c r="A861" s="9">
        <v>40801</v>
      </c>
      <c r="B861" t="s">
        <v>46</v>
      </c>
      <c r="C861" t="s">
        <v>423</v>
      </c>
      <c r="D861" t="s">
        <v>424</v>
      </c>
      <c r="E861" t="s">
        <v>12</v>
      </c>
      <c r="F861" t="s">
        <v>12</v>
      </c>
      <c r="G861" t="s">
        <v>12</v>
      </c>
      <c r="H861" t="s">
        <v>12</v>
      </c>
    </row>
    <row r="862" spans="1:8">
      <c r="A862" s="9">
        <v>40801</v>
      </c>
      <c r="B862" t="s">
        <v>46</v>
      </c>
      <c r="C862" t="s">
        <v>246</v>
      </c>
      <c r="D862" t="s">
        <v>251</v>
      </c>
      <c r="E862" t="s">
        <v>12</v>
      </c>
      <c r="F862" t="s">
        <v>12</v>
      </c>
      <c r="G862" t="s">
        <v>12</v>
      </c>
      <c r="H862" t="s">
        <v>12</v>
      </c>
    </row>
    <row r="863" spans="1:8">
      <c r="A863" s="9">
        <v>40801</v>
      </c>
      <c r="B863" t="s">
        <v>319</v>
      </c>
      <c r="C863" t="s">
        <v>313</v>
      </c>
      <c r="D863" t="s">
        <v>318</v>
      </c>
      <c r="E863" t="s">
        <v>12</v>
      </c>
      <c r="F863" t="s">
        <v>12</v>
      </c>
      <c r="G863" t="s">
        <v>12</v>
      </c>
      <c r="H863" t="s">
        <v>12</v>
      </c>
    </row>
    <row r="864" spans="1:8">
      <c r="A864" s="9">
        <v>40801</v>
      </c>
      <c r="B864" t="s">
        <v>438</v>
      </c>
      <c r="C864" t="s">
        <v>313</v>
      </c>
      <c r="D864" t="s">
        <v>318</v>
      </c>
      <c r="E864" t="s">
        <v>12</v>
      </c>
      <c r="F864" t="s">
        <v>12</v>
      </c>
      <c r="G864" t="s">
        <v>12</v>
      </c>
      <c r="H864" t="s">
        <v>12</v>
      </c>
    </row>
    <row r="865" spans="1:8">
      <c r="A865" s="9">
        <v>40801</v>
      </c>
      <c r="B865" t="s">
        <v>271</v>
      </c>
      <c r="C865" t="s">
        <v>246</v>
      </c>
      <c r="D865" t="s">
        <v>249</v>
      </c>
      <c r="E865" t="s">
        <v>12</v>
      </c>
      <c r="F865" t="s">
        <v>12</v>
      </c>
      <c r="G865" t="s">
        <v>12</v>
      </c>
      <c r="H865" t="s">
        <v>12</v>
      </c>
    </row>
    <row r="866" spans="1:8">
      <c r="A866" s="9">
        <v>40802</v>
      </c>
      <c r="B866" t="s">
        <v>1002</v>
      </c>
      <c r="C866" t="s">
        <v>10</v>
      </c>
      <c r="D866" t="s">
        <v>11</v>
      </c>
      <c r="E866" t="s">
        <v>12</v>
      </c>
      <c r="F866" t="s">
        <v>12</v>
      </c>
      <c r="G866" t="s">
        <v>12</v>
      </c>
      <c r="H866" t="s">
        <v>12</v>
      </c>
    </row>
    <row r="867" spans="1:8">
      <c r="A867" s="9">
        <v>40802</v>
      </c>
      <c r="B867" t="s">
        <v>25</v>
      </c>
      <c r="C867" t="s">
        <v>400</v>
      </c>
      <c r="D867" t="s">
        <v>648</v>
      </c>
      <c r="E867" t="s">
        <v>12</v>
      </c>
      <c r="F867" t="s">
        <v>12</v>
      </c>
      <c r="G867" t="s">
        <v>12</v>
      </c>
      <c r="H867" t="s">
        <v>12</v>
      </c>
    </row>
    <row r="868" spans="1:8">
      <c r="A868" s="9">
        <v>40802</v>
      </c>
      <c r="B868" t="s">
        <v>155</v>
      </c>
      <c r="C868" t="s">
        <v>193</v>
      </c>
      <c r="D868" t="s">
        <v>108</v>
      </c>
      <c r="E868" t="s">
        <v>12</v>
      </c>
      <c r="F868" t="s">
        <v>12</v>
      </c>
      <c r="G868" t="s">
        <v>12</v>
      </c>
      <c r="H868" t="s">
        <v>12</v>
      </c>
    </row>
    <row r="869" spans="1:8">
      <c r="A869" s="9">
        <v>40802</v>
      </c>
      <c r="B869" t="s">
        <v>158</v>
      </c>
      <c r="C869" t="s">
        <v>313</v>
      </c>
      <c r="D869" t="s">
        <v>993</v>
      </c>
      <c r="E869" t="s">
        <v>12</v>
      </c>
      <c r="F869" t="s">
        <v>12</v>
      </c>
      <c r="G869" t="s">
        <v>12</v>
      </c>
      <c r="H869" t="s">
        <v>1037</v>
      </c>
    </row>
    <row r="870" spans="1:8">
      <c r="A870" s="9">
        <v>40802</v>
      </c>
      <c r="B870" t="s">
        <v>278</v>
      </c>
      <c r="C870" t="s">
        <v>246</v>
      </c>
      <c r="D870" t="s">
        <v>249</v>
      </c>
      <c r="E870" t="s">
        <v>757</v>
      </c>
      <c r="F870" t="s">
        <v>12</v>
      </c>
      <c r="G870" t="s">
        <v>12</v>
      </c>
      <c r="H870" t="s">
        <v>12</v>
      </c>
    </row>
    <row r="871" spans="1:8">
      <c r="A871" s="9">
        <v>40803</v>
      </c>
      <c r="B871" t="s">
        <v>483</v>
      </c>
      <c r="C871" t="s">
        <v>400</v>
      </c>
      <c r="D871" t="s">
        <v>77</v>
      </c>
      <c r="E871" t="s">
        <v>12</v>
      </c>
      <c r="F871" t="s">
        <v>12</v>
      </c>
      <c r="G871" t="s">
        <v>13</v>
      </c>
      <c r="H871" t="s">
        <v>12</v>
      </c>
    </row>
    <row r="872" spans="1:8">
      <c r="A872" s="9">
        <v>40803</v>
      </c>
      <c r="B872" t="s">
        <v>267</v>
      </c>
      <c r="C872" t="s">
        <v>10</v>
      </c>
      <c r="D872" t="s">
        <v>11</v>
      </c>
      <c r="E872" t="s">
        <v>12</v>
      </c>
      <c r="F872" t="s">
        <v>12</v>
      </c>
      <c r="G872" t="s">
        <v>12</v>
      </c>
      <c r="H872" t="s">
        <v>12</v>
      </c>
    </row>
    <row r="873" spans="1:8">
      <c r="A873" s="9">
        <v>40803</v>
      </c>
      <c r="B873" t="s">
        <v>1002</v>
      </c>
      <c r="C873" t="s">
        <v>10</v>
      </c>
      <c r="D873" t="s">
        <v>11</v>
      </c>
      <c r="E873" t="s">
        <v>12</v>
      </c>
      <c r="F873" t="s">
        <v>12</v>
      </c>
      <c r="G873" t="s">
        <v>12</v>
      </c>
      <c r="H873" t="s">
        <v>12</v>
      </c>
    </row>
    <row r="874" spans="1:8">
      <c r="A874" s="9">
        <v>40803</v>
      </c>
      <c r="B874" t="s">
        <v>271</v>
      </c>
      <c r="C874" t="s">
        <v>246</v>
      </c>
      <c r="D874" t="s">
        <v>249</v>
      </c>
      <c r="E874" t="s">
        <v>12</v>
      </c>
      <c r="F874" t="s">
        <v>12</v>
      </c>
      <c r="G874" t="s">
        <v>12</v>
      </c>
      <c r="H874" t="s">
        <v>12</v>
      </c>
    </row>
    <row r="875" spans="1:8">
      <c r="A875" s="9">
        <v>40803</v>
      </c>
      <c r="B875" t="s">
        <v>159</v>
      </c>
      <c r="C875" t="s">
        <v>10</v>
      </c>
      <c r="D875" t="s">
        <v>11</v>
      </c>
      <c r="E875" t="s">
        <v>12</v>
      </c>
      <c r="F875" t="s">
        <v>12</v>
      </c>
      <c r="G875" t="s">
        <v>12</v>
      </c>
      <c r="H875" t="s">
        <v>12</v>
      </c>
    </row>
    <row r="876" spans="1:8">
      <c r="A876" s="9">
        <v>40803</v>
      </c>
      <c r="B876" t="s">
        <v>111</v>
      </c>
      <c r="C876" t="s">
        <v>246</v>
      </c>
      <c r="D876" t="s">
        <v>249</v>
      </c>
      <c r="E876" t="s">
        <v>12</v>
      </c>
      <c r="F876" t="s">
        <v>12</v>
      </c>
      <c r="G876" t="s">
        <v>12</v>
      </c>
      <c r="H876" t="s">
        <v>12</v>
      </c>
    </row>
    <row r="877" spans="1:8">
      <c r="A877" s="9">
        <v>40804</v>
      </c>
      <c r="B877" t="s">
        <v>82</v>
      </c>
      <c r="C877" t="s">
        <v>10</v>
      </c>
      <c r="D877" t="s">
        <v>11</v>
      </c>
      <c r="E877" t="s">
        <v>12</v>
      </c>
      <c r="F877" t="s">
        <v>13</v>
      </c>
      <c r="G877" t="s">
        <v>12</v>
      </c>
      <c r="H877" t="s">
        <v>12</v>
      </c>
    </row>
    <row r="878" spans="1:8">
      <c r="A878" s="9">
        <v>40804</v>
      </c>
      <c r="B878" t="s">
        <v>82</v>
      </c>
      <c r="C878" t="s">
        <v>68</v>
      </c>
      <c r="D878" t="s">
        <v>231</v>
      </c>
      <c r="E878" t="s">
        <v>156</v>
      </c>
      <c r="F878" t="s">
        <v>13</v>
      </c>
      <c r="G878" t="s">
        <v>12</v>
      </c>
      <c r="H878" t="s">
        <v>12</v>
      </c>
    </row>
    <row r="879" spans="1:8">
      <c r="A879" s="9">
        <v>40804</v>
      </c>
      <c r="B879" t="s">
        <v>82</v>
      </c>
      <c r="C879" t="s">
        <v>68</v>
      </c>
      <c r="D879" t="s">
        <v>231</v>
      </c>
      <c r="E879" t="s">
        <v>12</v>
      </c>
      <c r="F879" t="s">
        <v>12</v>
      </c>
      <c r="G879" t="s">
        <v>12</v>
      </c>
      <c r="H879" t="s">
        <v>12</v>
      </c>
    </row>
    <row r="880" spans="1:8">
      <c r="A880" s="9">
        <v>40804</v>
      </c>
      <c r="B880" t="s">
        <v>159</v>
      </c>
      <c r="C880" t="s">
        <v>10</v>
      </c>
      <c r="D880" t="s">
        <v>18</v>
      </c>
      <c r="E880" t="s">
        <v>12</v>
      </c>
      <c r="F880" t="s">
        <v>12</v>
      </c>
      <c r="G880" t="s">
        <v>12</v>
      </c>
      <c r="H880" t="s">
        <v>12</v>
      </c>
    </row>
    <row r="881" spans="1:8">
      <c r="A881" s="9">
        <v>40804</v>
      </c>
      <c r="B881" t="s">
        <v>23</v>
      </c>
      <c r="C881" t="s">
        <v>10</v>
      </c>
      <c r="D881" t="s">
        <v>11</v>
      </c>
      <c r="E881" t="s">
        <v>12</v>
      </c>
      <c r="F881" t="s">
        <v>12</v>
      </c>
      <c r="G881" t="s">
        <v>12</v>
      </c>
      <c r="H881" t="s">
        <v>12</v>
      </c>
    </row>
    <row r="882" spans="1:8">
      <c r="A882" s="9">
        <v>40805</v>
      </c>
      <c r="B882" t="s">
        <v>409</v>
      </c>
      <c r="C882" t="s">
        <v>313</v>
      </c>
      <c r="D882" t="s">
        <v>993</v>
      </c>
      <c r="E882" t="s">
        <v>12</v>
      </c>
      <c r="F882" t="s">
        <v>12</v>
      </c>
      <c r="G882" t="s">
        <v>12</v>
      </c>
      <c r="H882" t="s">
        <v>321</v>
      </c>
    </row>
    <row r="883" spans="1:8">
      <c r="A883" s="9">
        <v>40805</v>
      </c>
      <c r="B883" t="s">
        <v>37</v>
      </c>
      <c r="C883" t="s">
        <v>313</v>
      </c>
      <c r="D883" t="s">
        <v>326</v>
      </c>
      <c r="E883" t="s">
        <v>12</v>
      </c>
      <c r="F883" t="s">
        <v>12</v>
      </c>
      <c r="G883" t="s">
        <v>12</v>
      </c>
      <c r="H883" t="s">
        <v>12</v>
      </c>
    </row>
    <row r="884" spans="1:8">
      <c r="A884" s="9">
        <v>40806</v>
      </c>
      <c r="B884" t="s">
        <v>240</v>
      </c>
      <c r="C884" t="s">
        <v>400</v>
      </c>
      <c r="D884" t="s">
        <v>77</v>
      </c>
      <c r="E884" t="s">
        <v>12</v>
      </c>
      <c r="F884" t="s">
        <v>12</v>
      </c>
      <c r="G884" t="s">
        <v>13</v>
      </c>
      <c r="H884" t="s">
        <v>12</v>
      </c>
    </row>
    <row r="885" spans="1:8">
      <c r="A885" s="9">
        <v>40806</v>
      </c>
      <c r="B885" t="s">
        <v>359</v>
      </c>
      <c r="C885" t="s">
        <v>246</v>
      </c>
      <c r="D885" t="s">
        <v>249</v>
      </c>
      <c r="E885" t="s">
        <v>12</v>
      </c>
      <c r="F885" t="s">
        <v>12</v>
      </c>
      <c r="G885" t="s">
        <v>12</v>
      </c>
      <c r="H885" t="s">
        <v>12</v>
      </c>
    </row>
    <row r="886" spans="1:8">
      <c r="A886" s="9">
        <v>40807</v>
      </c>
      <c r="B886" t="s">
        <v>479</v>
      </c>
      <c r="C886" t="s">
        <v>313</v>
      </c>
      <c r="D886" t="s">
        <v>993</v>
      </c>
      <c r="E886" t="s">
        <v>12</v>
      </c>
      <c r="F886" t="s">
        <v>12</v>
      </c>
      <c r="G886" t="s">
        <v>12</v>
      </c>
      <c r="H886" t="s">
        <v>336</v>
      </c>
    </row>
    <row r="887" spans="1:8">
      <c r="A887" s="9">
        <v>40807</v>
      </c>
      <c r="B887" t="s">
        <v>159</v>
      </c>
      <c r="C887" t="s">
        <v>68</v>
      </c>
      <c r="D887" t="s">
        <v>298</v>
      </c>
      <c r="E887" t="s">
        <v>12</v>
      </c>
      <c r="F887" t="s">
        <v>12</v>
      </c>
      <c r="G887" t="s">
        <v>12</v>
      </c>
      <c r="H887" t="s">
        <v>12</v>
      </c>
    </row>
    <row r="888" spans="1:8">
      <c r="A888" s="9">
        <v>40808</v>
      </c>
      <c r="B888" t="s">
        <v>54</v>
      </c>
      <c r="C888" t="s">
        <v>313</v>
      </c>
      <c r="D888" t="s">
        <v>226</v>
      </c>
      <c r="E888" t="s">
        <v>12</v>
      </c>
      <c r="F888" t="s">
        <v>12</v>
      </c>
      <c r="G888" t="s">
        <v>12</v>
      </c>
      <c r="H888" t="s">
        <v>329</v>
      </c>
    </row>
    <row r="889" spans="1:8">
      <c r="A889" s="9">
        <v>40808</v>
      </c>
      <c r="B889" t="s">
        <v>80</v>
      </c>
      <c r="C889" t="s">
        <v>443</v>
      </c>
      <c r="D889" t="s">
        <v>458</v>
      </c>
      <c r="E889" t="s">
        <v>12</v>
      </c>
      <c r="F889" t="s">
        <v>12</v>
      </c>
      <c r="G889" t="s">
        <v>12</v>
      </c>
      <c r="H889" t="s">
        <v>12</v>
      </c>
    </row>
    <row r="890" spans="1:8">
      <c r="A890" s="9">
        <v>40808</v>
      </c>
      <c r="B890" t="s">
        <v>271</v>
      </c>
      <c r="C890" t="s">
        <v>246</v>
      </c>
      <c r="D890" t="s">
        <v>249</v>
      </c>
      <c r="E890" t="s">
        <v>12</v>
      </c>
      <c r="F890" t="s">
        <v>12</v>
      </c>
      <c r="G890" t="s">
        <v>12</v>
      </c>
      <c r="H890" t="s">
        <v>12</v>
      </c>
    </row>
    <row r="891" spans="1:8">
      <c r="A891" s="9">
        <v>40808</v>
      </c>
      <c r="B891" t="s">
        <v>1002</v>
      </c>
      <c r="C891" t="s">
        <v>10</v>
      </c>
      <c r="D891" t="s">
        <v>11</v>
      </c>
      <c r="E891" t="s">
        <v>12</v>
      </c>
      <c r="F891" t="s">
        <v>12</v>
      </c>
      <c r="G891" t="s">
        <v>13</v>
      </c>
      <c r="H891" t="s">
        <v>12</v>
      </c>
    </row>
    <row r="892" spans="1:8">
      <c r="A892" s="9">
        <v>40809</v>
      </c>
      <c r="B892" t="s">
        <v>476</v>
      </c>
      <c r="C892" t="s">
        <v>10</v>
      </c>
      <c r="D892" t="s">
        <v>18</v>
      </c>
      <c r="E892" t="s">
        <v>156</v>
      </c>
      <c r="F892" t="s">
        <v>13</v>
      </c>
      <c r="G892" t="s">
        <v>12</v>
      </c>
      <c r="H892" t="s">
        <v>12</v>
      </c>
    </row>
    <row r="893" spans="1:8">
      <c r="A893" s="9">
        <v>40809</v>
      </c>
      <c r="B893" t="s">
        <v>211</v>
      </c>
      <c r="C893" t="s">
        <v>282</v>
      </c>
      <c r="D893" t="s">
        <v>282</v>
      </c>
      <c r="E893" t="s">
        <v>12</v>
      </c>
      <c r="F893" t="s">
        <v>12</v>
      </c>
      <c r="G893" t="s">
        <v>12</v>
      </c>
      <c r="H893" t="s">
        <v>12</v>
      </c>
    </row>
    <row r="894" spans="1:8">
      <c r="A894" s="9">
        <v>40809</v>
      </c>
      <c r="B894" t="s">
        <v>137</v>
      </c>
      <c r="C894" t="s">
        <v>443</v>
      </c>
      <c r="D894" t="s">
        <v>487</v>
      </c>
      <c r="E894" t="s">
        <v>12</v>
      </c>
      <c r="F894" t="s">
        <v>12</v>
      </c>
      <c r="G894" t="s">
        <v>12</v>
      </c>
      <c r="H894" t="s">
        <v>12</v>
      </c>
    </row>
    <row r="895" spans="1:8">
      <c r="A895" s="9">
        <v>40809</v>
      </c>
      <c r="B895" t="s">
        <v>24</v>
      </c>
      <c r="C895" t="s">
        <v>313</v>
      </c>
      <c r="D895" t="s">
        <v>226</v>
      </c>
      <c r="E895" t="s">
        <v>12</v>
      </c>
      <c r="F895" t="s">
        <v>12</v>
      </c>
      <c r="G895" t="s">
        <v>12</v>
      </c>
      <c r="H895" t="s">
        <v>12</v>
      </c>
    </row>
    <row r="896" spans="1:8">
      <c r="A896" s="9">
        <v>40809</v>
      </c>
      <c r="B896" t="s">
        <v>25</v>
      </c>
      <c r="C896" t="s">
        <v>10</v>
      </c>
      <c r="D896" t="s">
        <v>11</v>
      </c>
      <c r="E896" t="s">
        <v>12</v>
      </c>
      <c r="F896" t="s">
        <v>13</v>
      </c>
      <c r="G896" t="s">
        <v>12</v>
      </c>
      <c r="H896" t="s">
        <v>12</v>
      </c>
    </row>
    <row r="897" spans="1:8">
      <c r="A897" s="9">
        <v>40810</v>
      </c>
      <c r="B897" t="s">
        <v>476</v>
      </c>
      <c r="C897" t="s">
        <v>443</v>
      </c>
      <c r="D897" t="s">
        <v>464</v>
      </c>
      <c r="E897" t="s">
        <v>12</v>
      </c>
      <c r="F897" t="s">
        <v>12</v>
      </c>
      <c r="G897" t="s">
        <v>12</v>
      </c>
      <c r="H897" t="s">
        <v>12</v>
      </c>
    </row>
    <row r="898" spans="1:8">
      <c r="A898" s="9">
        <v>40810</v>
      </c>
      <c r="B898" t="s">
        <v>111</v>
      </c>
      <c r="C898" t="s">
        <v>10</v>
      </c>
      <c r="D898" t="s">
        <v>11</v>
      </c>
      <c r="E898" t="s">
        <v>12</v>
      </c>
      <c r="F898" t="s">
        <v>12</v>
      </c>
      <c r="G898" t="s">
        <v>13</v>
      </c>
      <c r="H898" t="s">
        <v>12</v>
      </c>
    </row>
    <row r="899" spans="1:8">
      <c r="A899" s="9">
        <v>40810</v>
      </c>
      <c r="B899" t="s">
        <v>158</v>
      </c>
      <c r="C899" t="s">
        <v>175</v>
      </c>
      <c r="D899" t="s">
        <v>182</v>
      </c>
      <c r="E899" t="s">
        <v>12</v>
      </c>
      <c r="F899" t="s">
        <v>12</v>
      </c>
      <c r="G899" t="s">
        <v>12</v>
      </c>
      <c r="H899" t="s">
        <v>12</v>
      </c>
    </row>
    <row r="900" spans="1:8">
      <c r="A900" s="9">
        <v>40810</v>
      </c>
      <c r="B900" t="s">
        <v>210</v>
      </c>
      <c r="C900" t="s">
        <v>531</v>
      </c>
      <c r="D900" t="s">
        <v>532</v>
      </c>
      <c r="E900" t="s">
        <v>12</v>
      </c>
      <c r="F900" t="s">
        <v>12</v>
      </c>
      <c r="G900" t="s">
        <v>12</v>
      </c>
      <c r="H900" t="s">
        <v>12</v>
      </c>
    </row>
    <row r="901" spans="1:8">
      <c r="A901" s="9">
        <v>40811</v>
      </c>
      <c r="B901" t="s">
        <v>106</v>
      </c>
      <c r="C901" t="s">
        <v>171</v>
      </c>
      <c r="D901" t="s">
        <v>563</v>
      </c>
      <c r="E901" t="s">
        <v>12</v>
      </c>
      <c r="F901" t="s">
        <v>12</v>
      </c>
      <c r="G901" t="s">
        <v>13</v>
      </c>
      <c r="H901" t="s">
        <v>12</v>
      </c>
    </row>
    <row r="902" spans="1:8">
      <c r="A902" s="9">
        <v>40811</v>
      </c>
      <c r="B902" t="s">
        <v>281</v>
      </c>
      <c r="C902" t="s">
        <v>246</v>
      </c>
      <c r="D902" t="s">
        <v>249</v>
      </c>
      <c r="E902" t="s">
        <v>12</v>
      </c>
      <c r="F902" t="s">
        <v>12</v>
      </c>
      <c r="G902" t="s">
        <v>12</v>
      </c>
      <c r="H902" t="s">
        <v>12</v>
      </c>
    </row>
    <row r="903" spans="1:8">
      <c r="A903" s="9">
        <v>40811</v>
      </c>
      <c r="B903" t="s">
        <v>405</v>
      </c>
      <c r="C903" t="s">
        <v>400</v>
      </c>
      <c r="D903" t="s">
        <v>412</v>
      </c>
      <c r="E903" t="s">
        <v>12</v>
      </c>
      <c r="F903" t="s">
        <v>12</v>
      </c>
      <c r="G903" t="s">
        <v>12</v>
      </c>
      <c r="H903" t="s">
        <v>12</v>
      </c>
    </row>
    <row r="904" spans="1:8">
      <c r="A904" s="9">
        <v>40811</v>
      </c>
      <c r="B904" t="s">
        <v>1023</v>
      </c>
      <c r="C904" t="s">
        <v>246</v>
      </c>
      <c r="D904" t="s">
        <v>268</v>
      </c>
      <c r="E904" t="s">
        <v>12</v>
      </c>
      <c r="F904" t="s">
        <v>12</v>
      </c>
      <c r="G904" t="s">
        <v>12</v>
      </c>
      <c r="H904" t="s">
        <v>12</v>
      </c>
    </row>
    <row r="905" spans="1:8">
      <c r="A905" s="9">
        <v>40811</v>
      </c>
      <c r="B905" t="s">
        <v>1023</v>
      </c>
      <c r="C905" t="s">
        <v>246</v>
      </c>
      <c r="D905" t="s">
        <v>251</v>
      </c>
      <c r="E905" t="s">
        <v>12</v>
      </c>
      <c r="F905" t="s">
        <v>12</v>
      </c>
      <c r="G905" t="s">
        <v>12</v>
      </c>
      <c r="H905" t="s">
        <v>12</v>
      </c>
    </row>
    <row r="906" spans="1:8">
      <c r="A906" s="9">
        <v>40811</v>
      </c>
      <c r="B906" t="s">
        <v>93</v>
      </c>
      <c r="C906" t="s">
        <v>400</v>
      </c>
      <c r="D906" t="s">
        <v>412</v>
      </c>
      <c r="E906" t="s">
        <v>12</v>
      </c>
      <c r="F906" t="s">
        <v>12</v>
      </c>
      <c r="G906" t="s">
        <v>12</v>
      </c>
      <c r="H906" t="s">
        <v>12</v>
      </c>
    </row>
    <row r="907" spans="1:8">
      <c r="A907" s="9">
        <v>40811</v>
      </c>
      <c r="B907" t="s">
        <v>211</v>
      </c>
      <c r="C907" t="s">
        <v>246</v>
      </c>
      <c r="D907" t="s">
        <v>249</v>
      </c>
      <c r="E907" t="s">
        <v>12</v>
      </c>
      <c r="F907" t="s">
        <v>12</v>
      </c>
      <c r="G907" t="s">
        <v>12</v>
      </c>
      <c r="H907" t="s">
        <v>12</v>
      </c>
    </row>
    <row r="908" spans="1:8">
      <c r="A908" s="9">
        <v>40812</v>
      </c>
      <c r="B908" t="s">
        <v>152</v>
      </c>
      <c r="C908" t="s">
        <v>68</v>
      </c>
      <c r="D908" t="s">
        <v>298</v>
      </c>
      <c r="E908" t="s">
        <v>12</v>
      </c>
      <c r="F908" t="s">
        <v>12</v>
      </c>
      <c r="G908" t="s">
        <v>12</v>
      </c>
      <c r="H908" t="s">
        <v>12</v>
      </c>
    </row>
    <row r="909" spans="1:8">
      <c r="A909" s="9">
        <v>40812</v>
      </c>
      <c r="B909" t="s">
        <v>37</v>
      </c>
      <c r="C909" t="s">
        <v>193</v>
      </c>
      <c r="D909" t="s">
        <v>123</v>
      </c>
      <c r="E909" t="s">
        <v>12</v>
      </c>
      <c r="F909" t="s">
        <v>12</v>
      </c>
      <c r="G909" t="s">
        <v>12</v>
      </c>
      <c r="H909" t="s">
        <v>12</v>
      </c>
    </row>
    <row r="910" spans="1:8">
      <c r="A910" s="9">
        <v>40812</v>
      </c>
      <c r="B910" t="s">
        <v>213</v>
      </c>
      <c r="C910" t="s">
        <v>246</v>
      </c>
      <c r="D910" t="s">
        <v>249</v>
      </c>
      <c r="E910" t="s">
        <v>12</v>
      </c>
      <c r="F910" t="s">
        <v>12</v>
      </c>
      <c r="G910" t="s">
        <v>12</v>
      </c>
      <c r="H910" t="s">
        <v>12</v>
      </c>
    </row>
    <row r="911" spans="1:8">
      <c r="A911" s="9">
        <v>40812</v>
      </c>
      <c r="B911" t="s">
        <v>166</v>
      </c>
      <c r="C911" t="s">
        <v>10</v>
      </c>
      <c r="D911" t="s">
        <v>18</v>
      </c>
      <c r="E911" t="s">
        <v>12</v>
      </c>
      <c r="F911" t="s">
        <v>12</v>
      </c>
      <c r="G911" t="s">
        <v>13</v>
      </c>
      <c r="H911" t="s">
        <v>12</v>
      </c>
    </row>
    <row r="912" spans="1:8">
      <c r="A912" s="9">
        <v>40813</v>
      </c>
      <c r="B912" t="s">
        <v>125</v>
      </c>
      <c r="C912" t="s">
        <v>282</v>
      </c>
      <c r="D912" t="s">
        <v>282</v>
      </c>
      <c r="E912" t="s">
        <v>12</v>
      </c>
      <c r="F912" t="s">
        <v>12</v>
      </c>
      <c r="G912" t="s">
        <v>13</v>
      </c>
      <c r="H912" t="s">
        <v>12</v>
      </c>
    </row>
    <row r="913" spans="1:8">
      <c r="A913" s="9">
        <v>40814</v>
      </c>
      <c r="B913" t="s">
        <v>52</v>
      </c>
      <c r="C913" t="s">
        <v>443</v>
      </c>
      <c r="D913" t="s">
        <v>447</v>
      </c>
      <c r="E913" t="s">
        <v>12</v>
      </c>
      <c r="F913" t="s">
        <v>12</v>
      </c>
      <c r="G913" t="s">
        <v>12</v>
      </c>
      <c r="H913" t="s">
        <v>12</v>
      </c>
    </row>
    <row r="914" spans="1:8">
      <c r="A914" s="9">
        <v>40814</v>
      </c>
      <c r="B914" t="s">
        <v>54</v>
      </c>
      <c r="C914" t="s">
        <v>313</v>
      </c>
      <c r="D914" t="s">
        <v>318</v>
      </c>
      <c r="E914" t="s">
        <v>12</v>
      </c>
      <c r="F914" t="s">
        <v>12</v>
      </c>
      <c r="G914" t="s">
        <v>12</v>
      </c>
      <c r="H914" t="s">
        <v>12</v>
      </c>
    </row>
    <row r="915" spans="1:8">
      <c r="A915" s="9">
        <v>40814</v>
      </c>
      <c r="B915" t="s">
        <v>112</v>
      </c>
      <c r="C915" t="s">
        <v>423</v>
      </c>
      <c r="D915" t="s">
        <v>865</v>
      </c>
      <c r="E915" t="s">
        <v>12</v>
      </c>
      <c r="F915" t="s">
        <v>12</v>
      </c>
      <c r="G915" t="s">
        <v>12</v>
      </c>
      <c r="H915" t="s">
        <v>12</v>
      </c>
    </row>
    <row r="916" spans="1:8">
      <c r="A916" s="9">
        <v>40815</v>
      </c>
      <c r="B916" t="s">
        <v>1002</v>
      </c>
      <c r="C916" t="s">
        <v>10</v>
      </c>
      <c r="D916" t="s">
        <v>11</v>
      </c>
      <c r="E916" t="s">
        <v>12</v>
      </c>
      <c r="F916" t="s">
        <v>12</v>
      </c>
      <c r="G916" t="s">
        <v>12</v>
      </c>
      <c r="H916" t="s">
        <v>12</v>
      </c>
    </row>
    <row r="917" spans="1:8">
      <c r="A917" s="9">
        <v>40815</v>
      </c>
      <c r="B917" t="s">
        <v>1011</v>
      </c>
      <c r="C917" t="s">
        <v>443</v>
      </c>
      <c r="D917" t="s">
        <v>1070</v>
      </c>
      <c r="E917" t="s">
        <v>12</v>
      </c>
      <c r="F917" t="s">
        <v>12</v>
      </c>
      <c r="G917" t="s">
        <v>12</v>
      </c>
      <c r="H917" t="s">
        <v>12</v>
      </c>
    </row>
    <row r="918" spans="1:8">
      <c r="A918" s="9">
        <v>40815</v>
      </c>
      <c r="B918" t="s">
        <v>540</v>
      </c>
      <c r="C918" t="s">
        <v>423</v>
      </c>
      <c r="D918" t="s">
        <v>424</v>
      </c>
      <c r="E918" t="s">
        <v>12</v>
      </c>
      <c r="F918" t="s">
        <v>12</v>
      </c>
      <c r="G918" t="s">
        <v>12</v>
      </c>
      <c r="H918" t="s">
        <v>12</v>
      </c>
    </row>
    <row r="919" spans="1:8">
      <c r="A919" s="9">
        <v>40815</v>
      </c>
      <c r="B919" t="s">
        <v>1002</v>
      </c>
      <c r="C919" t="s">
        <v>443</v>
      </c>
      <c r="D919" t="s">
        <v>503</v>
      </c>
      <c r="E919" t="s">
        <v>12</v>
      </c>
      <c r="F919" t="s">
        <v>12</v>
      </c>
      <c r="G919" t="s">
        <v>12</v>
      </c>
      <c r="H919" t="s">
        <v>12</v>
      </c>
    </row>
    <row r="920" spans="1:8">
      <c r="A920" s="9">
        <v>40815</v>
      </c>
      <c r="B920" t="s">
        <v>178</v>
      </c>
      <c r="C920" t="s">
        <v>443</v>
      </c>
      <c r="D920" t="s">
        <v>998</v>
      </c>
      <c r="E920" t="s">
        <v>12</v>
      </c>
      <c r="F920" t="s">
        <v>12</v>
      </c>
      <c r="G920" t="s">
        <v>12</v>
      </c>
      <c r="H920" t="s">
        <v>12</v>
      </c>
    </row>
    <row r="921" spans="1:8">
      <c r="A921" s="9">
        <v>40815</v>
      </c>
      <c r="B921" t="s">
        <v>178</v>
      </c>
      <c r="C921" t="s">
        <v>443</v>
      </c>
      <c r="D921" t="s">
        <v>1071</v>
      </c>
      <c r="E921" t="s">
        <v>12</v>
      </c>
      <c r="F921" t="s">
        <v>12</v>
      </c>
      <c r="G921" t="s">
        <v>12</v>
      </c>
      <c r="H921" t="s">
        <v>12</v>
      </c>
    </row>
    <row r="922" spans="1:8">
      <c r="A922" s="9">
        <v>40816</v>
      </c>
      <c r="B922" t="s">
        <v>476</v>
      </c>
      <c r="C922" t="s">
        <v>400</v>
      </c>
      <c r="D922" t="s">
        <v>402</v>
      </c>
      <c r="E922" t="s">
        <v>12</v>
      </c>
      <c r="F922" t="s">
        <v>12</v>
      </c>
      <c r="G922" t="s">
        <v>12</v>
      </c>
      <c r="H922" t="s">
        <v>12</v>
      </c>
    </row>
    <row r="923" spans="1:8">
      <c r="A923" s="9">
        <v>40816</v>
      </c>
      <c r="B923" t="s">
        <v>155</v>
      </c>
      <c r="C923" t="s">
        <v>313</v>
      </c>
      <c r="D923" t="s">
        <v>993</v>
      </c>
      <c r="E923" t="s">
        <v>12</v>
      </c>
      <c r="F923" t="s">
        <v>12</v>
      </c>
      <c r="G923" t="s">
        <v>12</v>
      </c>
      <c r="H923" t="s">
        <v>624</v>
      </c>
    </row>
    <row r="924" spans="1:8">
      <c r="A924" s="9">
        <v>40816</v>
      </c>
      <c r="B924" t="s">
        <v>22</v>
      </c>
      <c r="C924" t="s">
        <v>246</v>
      </c>
      <c r="D924" t="s">
        <v>251</v>
      </c>
      <c r="E924" t="s">
        <v>12</v>
      </c>
      <c r="F924" t="s">
        <v>12</v>
      </c>
      <c r="G924" t="s">
        <v>12</v>
      </c>
      <c r="H924" t="s">
        <v>12</v>
      </c>
    </row>
    <row r="925" spans="1:8">
      <c r="A925" s="9">
        <v>40816</v>
      </c>
      <c r="B925" t="s">
        <v>1001</v>
      </c>
      <c r="C925" t="s">
        <v>443</v>
      </c>
      <c r="D925" t="s">
        <v>447</v>
      </c>
      <c r="E925" t="s">
        <v>12</v>
      </c>
      <c r="F925" t="s">
        <v>12</v>
      </c>
      <c r="G925" t="s">
        <v>12</v>
      </c>
      <c r="H925" t="s">
        <v>12</v>
      </c>
    </row>
    <row r="926" spans="1:8">
      <c r="A926" s="9">
        <v>40816</v>
      </c>
      <c r="B926" t="s">
        <v>484</v>
      </c>
      <c r="C926" t="s">
        <v>443</v>
      </c>
      <c r="D926" t="s">
        <v>447</v>
      </c>
      <c r="E926" t="s">
        <v>12</v>
      </c>
      <c r="F926" t="s">
        <v>12</v>
      </c>
      <c r="G926" t="s">
        <v>12</v>
      </c>
      <c r="H926" t="s">
        <v>12</v>
      </c>
    </row>
    <row r="927" spans="1:8">
      <c r="A927" s="9">
        <v>40816</v>
      </c>
      <c r="B927" t="s">
        <v>278</v>
      </c>
      <c r="C927" t="s">
        <v>246</v>
      </c>
      <c r="D927" t="s">
        <v>268</v>
      </c>
      <c r="E927" t="s">
        <v>12</v>
      </c>
      <c r="F927" t="s">
        <v>12</v>
      </c>
      <c r="G927" t="s">
        <v>12</v>
      </c>
      <c r="H927" t="s">
        <v>12</v>
      </c>
    </row>
    <row r="928" spans="1:8">
      <c r="A928" s="9">
        <v>40817</v>
      </c>
      <c r="B928" t="s">
        <v>93</v>
      </c>
      <c r="C928" t="s">
        <v>10</v>
      </c>
      <c r="D928" t="s">
        <v>18</v>
      </c>
      <c r="E928" t="s">
        <v>12</v>
      </c>
      <c r="F928" t="s">
        <v>13</v>
      </c>
      <c r="G928" t="s">
        <v>12</v>
      </c>
      <c r="H928" t="s">
        <v>12</v>
      </c>
    </row>
    <row r="929" spans="1:8">
      <c r="A929" s="9">
        <v>40817</v>
      </c>
      <c r="B929" t="s">
        <v>1000</v>
      </c>
      <c r="C929" t="s">
        <v>10</v>
      </c>
      <c r="D929" t="s">
        <v>18</v>
      </c>
      <c r="E929" t="s">
        <v>12</v>
      </c>
      <c r="F929" t="s">
        <v>13</v>
      </c>
      <c r="G929" t="s">
        <v>12</v>
      </c>
      <c r="H929" t="s">
        <v>12</v>
      </c>
    </row>
    <row r="930" spans="1:8">
      <c r="A930" s="9">
        <v>40817</v>
      </c>
      <c r="B930" t="s">
        <v>48</v>
      </c>
      <c r="C930" t="s">
        <v>10</v>
      </c>
      <c r="D930" t="s">
        <v>11</v>
      </c>
      <c r="E930" t="s">
        <v>12</v>
      </c>
      <c r="F930" t="s">
        <v>12</v>
      </c>
      <c r="G930" t="s">
        <v>12</v>
      </c>
      <c r="H930" t="s">
        <v>12</v>
      </c>
    </row>
    <row r="931" spans="1:8">
      <c r="A931" s="9">
        <v>40817</v>
      </c>
      <c r="B931" t="s">
        <v>476</v>
      </c>
      <c r="C931" t="s">
        <v>10</v>
      </c>
      <c r="D931" t="s">
        <v>18</v>
      </c>
      <c r="E931" t="s">
        <v>12</v>
      </c>
      <c r="F931" t="s">
        <v>13</v>
      </c>
      <c r="G931" t="s">
        <v>12</v>
      </c>
      <c r="H931" t="s">
        <v>12</v>
      </c>
    </row>
    <row r="932" spans="1:8">
      <c r="A932" s="9">
        <v>40818</v>
      </c>
      <c r="B932" t="s">
        <v>386</v>
      </c>
      <c r="C932" t="s">
        <v>443</v>
      </c>
      <c r="D932" t="s">
        <v>461</v>
      </c>
      <c r="E932" t="s">
        <v>12</v>
      </c>
      <c r="F932" t="s">
        <v>12</v>
      </c>
      <c r="G932" t="s">
        <v>12</v>
      </c>
      <c r="H932" t="s">
        <v>12</v>
      </c>
    </row>
    <row r="933" spans="1:8">
      <c r="A933" s="9">
        <v>40818</v>
      </c>
      <c r="B933" t="s">
        <v>111</v>
      </c>
      <c r="C933" t="s">
        <v>10</v>
      </c>
      <c r="D933" t="s">
        <v>18</v>
      </c>
      <c r="E933" t="s">
        <v>12</v>
      </c>
      <c r="F933" t="s">
        <v>12</v>
      </c>
      <c r="G933" t="s">
        <v>13</v>
      </c>
      <c r="H933" t="s">
        <v>12</v>
      </c>
    </row>
    <row r="934" spans="1:8">
      <c r="A934" s="9">
        <v>40818</v>
      </c>
      <c r="B934" t="s">
        <v>386</v>
      </c>
      <c r="C934" t="s">
        <v>443</v>
      </c>
      <c r="D934" t="s">
        <v>1072</v>
      </c>
      <c r="E934" t="s">
        <v>12</v>
      </c>
      <c r="F934" t="s">
        <v>12</v>
      </c>
      <c r="G934" t="s">
        <v>12</v>
      </c>
      <c r="H934" t="s">
        <v>12</v>
      </c>
    </row>
    <row r="935" spans="1:8">
      <c r="A935" s="9">
        <v>40819</v>
      </c>
      <c r="B935" t="s">
        <v>110</v>
      </c>
      <c r="C935" t="s">
        <v>246</v>
      </c>
      <c r="D935" t="s">
        <v>249</v>
      </c>
      <c r="E935" t="s">
        <v>12</v>
      </c>
      <c r="F935" t="s">
        <v>12</v>
      </c>
      <c r="G935" t="s">
        <v>12</v>
      </c>
      <c r="H935" t="s">
        <v>12</v>
      </c>
    </row>
    <row r="936" spans="1:8">
      <c r="A936" s="9">
        <v>40819</v>
      </c>
      <c r="B936" t="s">
        <v>75</v>
      </c>
      <c r="C936" t="s">
        <v>443</v>
      </c>
      <c r="D936" t="s">
        <v>458</v>
      </c>
      <c r="E936" t="s">
        <v>12</v>
      </c>
      <c r="F936" t="s">
        <v>12</v>
      </c>
      <c r="G936" t="s">
        <v>12</v>
      </c>
      <c r="H936" t="s">
        <v>12</v>
      </c>
    </row>
    <row r="937" spans="1:8">
      <c r="A937" s="9">
        <v>40820</v>
      </c>
      <c r="B937" t="s">
        <v>183</v>
      </c>
      <c r="C937" t="s">
        <v>226</v>
      </c>
      <c r="D937" t="s">
        <v>655</v>
      </c>
      <c r="E937" t="s">
        <v>12</v>
      </c>
      <c r="F937" t="s">
        <v>12</v>
      </c>
      <c r="G937" t="s">
        <v>12</v>
      </c>
      <c r="H937" t="s">
        <v>12</v>
      </c>
    </row>
    <row r="938" spans="1:8">
      <c r="A938" s="9">
        <v>40820</v>
      </c>
      <c r="B938" t="s">
        <v>997</v>
      </c>
      <c r="C938" t="s">
        <v>443</v>
      </c>
      <c r="D938" t="s">
        <v>458</v>
      </c>
      <c r="E938" t="s">
        <v>12</v>
      </c>
      <c r="F938" t="s">
        <v>12</v>
      </c>
      <c r="G938" t="s">
        <v>12</v>
      </c>
      <c r="H938" t="s">
        <v>12</v>
      </c>
    </row>
    <row r="939" spans="1:8">
      <c r="A939" s="9">
        <v>40821</v>
      </c>
      <c r="B939" t="s">
        <v>75</v>
      </c>
      <c r="C939" t="s">
        <v>313</v>
      </c>
      <c r="D939" t="s">
        <v>318</v>
      </c>
      <c r="E939" t="s">
        <v>12</v>
      </c>
      <c r="F939" t="s">
        <v>12</v>
      </c>
      <c r="G939" t="s">
        <v>12</v>
      </c>
      <c r="H939" t="s">
        <v>227</v>
      </c>
    </row>
    <row r="940" spans="1:8">
      <c r="A940" s="9">
        <v>40821</v>
      </c>
      <c r="B940" t="s">
        <v>19</v>
      </c>
      <c r="C940" t="s">
        <v>313</v>
      </c>
      <c r="D940" t="s">
        <v>993</v>
      </c>
      <c r="E940" t="s">
        <v>12</v>
      </c>
      <c r="F940" t="s">
        <v>12</v>
      </c>
      <c r="G940" t="s">
        <v>12</v>
      </c>
      <c r="H940" t="s">
        <v>333</v>
      </c>
    </row>
    <row r="941" spans="1:8">
      <c r="A941" s="9">
        <v>40821</v>
      </c>
      <c r="B941" t="s">
        <v>47</v>
      </c>
      <c r="C941" t="s">
        <v>246</v>
      </c>
      <c r="D941" t="s">
        <v>249</v>
      </c>
      <c r="E941" t="s">
        <v>12</v>
      </c>
      <c r="F941" t="s">
        <v>12</v>
      </c>
      <c r="G941" t="s">
        <v>12</v>
      </c>
      <c r="H941" t="s">
        <v>12</v>
      </c>
    </row>
    <row r="942" spans="1:8">
      <c r="A942" s="9">
        <v>40822</v>
      </c>
      <c r="B942" t="s">
        <v>243</v>
      </c>
      <c r="C942" t="s">
        <v>313</v>
      </c>
      <c r="D942" t="s">
        <v>226</v>
      </c>
      <c r="E942" t="s">
        <v>12</v>
      </c>
      <c r="F942" t="s">
        <v>12</v>
      </c>
      <c r="G942" t="s">
        <v>12</v>
      </c>
      <c r="H942" t="s">
        <v>1073</v>
      </c>
    </row>
    <row r="943" spans="1:8">
      <c r="A943" s="9">
        <v>40822</v>
      </c>
      <c r="B943" t="s">
        <v>1074</v>
      </c>
      <c r="C943" t="s">
        <v>193</v>
      </c>
      <c r="D943" t="s">
        <v>123</v>
      </c>
      <c r="E943" t="s">
        <v>12</v>
      </c>
      <c r="F943" t="s">
        <v>12</v>
      </c>
      <c r="G943" t="s">
        <v>12</v>
      </c>
      <c r="H943" t="s">
        <v>12</v>
      </c>
    </row>
    <row r="944" spans="1:8">
      <c r="A944" s="9">
        <v>40822</v>
      </c>
      <c r="B944" t="s">
        <v>1023</v>
      </c>
      <c r="C944" t="s">
        <v>246</v>
      </c>
      <c r="D944" t="s">
        <v>249</v>
      </c>
      <c r="E944" t="s">
        <v>757</v>
      </c>
      <c r="F944" t="s">
        <v>12</v>
      </c>
      <c r="G944" t="s">
        <v>12</v>
      </c>
      <c r="H944" t="s">
        <v>12</v>
      </c>
    </row>
    <row r="945" spans="1:8">
      <c r="A945" s="9">
        <v>40822</v>
      </c>
      <c r="B945" t="s">
        <v>54</v>
      </c>
      <c r="C945" t="s">
        <v>10</v>
      </c>
      <c r="D945" t="s">
        <v>11</v>
      </c>
      <c r="E945" t="s">
        <v>12</v>
      </c>
      <c r="F945" t="s">
        <v>12</v>
      </c>
      <c r="G945" t="s">
        <v>12</v>
      </c>
      <c r="H945" t="s">
        <v>12</v>
      </c>
    </row>
    <row r="946" spans="1:8">
      <c r="A946" s="9">
        <v>40823</v>
      </c>
      <c r="B946" t="s">
        <v>127</v>
      </c>
      <c r="C946" t="s">
        <v>10</v>
      </c>
      <c r="D946" t="s">
        <v>11</v>
      </c>
      <c r="E946" t="s">
        <v>12</v>
      </c>
      <c r="F946" t="s">
        <v>13</v>
      </c>
      <c r="G946" t="s">
        <v>12</v>
      </c>
      <c r="H946" t="s">
        <v>12</v>
      </c>
    </row>
    <row r="947" spans="1:8">
      <c r="A947" s="9">
        <v>40823</v>
      </c>
      <c r="B947" t="s">
        <v>52</v>
      </c>
      <c r="C947" t="s">
        <v>443</v>
      </c>
      <c r="D947" t="s">
        <v>461</v>
      </c>
      <c r="E947" t="s">
        <v>12</v>
      </c>
      <c r="F947" t="s">
        <v>12</v>
      </c>
      <c r="G947" t="s">
        <v>12</v>
      </c>
      <c r="H947" t="s">
        <v>12</v>
      </c>
    </row>
    <row r="948" spans="1:8">
      <c r="A948" s="9">
        <v>40823</v>
      </c>
      <c r="B948" t="s">
        <v>65</v>
      </c>
      <c r="C948" t="s">
        <v>443</v>
      </c>
      <c r="D948" t="s">
        <v>458</v>
      </c>
      <c r="E948" t="s">
        <v>12</v>
      </c>
      <c r="F948" t="s">
        <v>12</v>
      </c>
      <c r="G948" t="s">
        <v>12</v>
      </c>
      <c r="H948" t="s">
        <v>12</v>
      </c>
    </row>
    <row r="949" spans="1:8">
      <c r="A949" s="9">
        <v>40823</v>
      </c>
      <c r="B949" t="s">
        <v>106</v>
      </c>
      <c r="C949" t="s">
        <v>289</v>
      </c>
      <c r="D949" t="s">
        <v>218</v>
      </c>
      <c r="E949" t="s">
        <v>12</v>
      </c>
      <c r="F949" t="s">
        <v>12</v>
      </c>
      <c r="G949" t="s">
        <v>12</v>
      </c>
      <c r="H949" t="s">
        <v>12</v>
      </c>
    </row>
    <row r="950" spans="1:8">
      <c r="A950" s="9">
        <v>40823</v>
      </c>
      <c r="B950" t="s">
        <v>1023</v>
      </c>
      <c r="C950" t="s">
        <v>246</v>
      </c>
      <c r="D950" t="s">
        <v>249</v>
      </c>
      <c r="E950" t="s">
        <v>757</v>
      </c>
      <c r="F950" t="s">
        <v>12</v>
      </c>
      <c r="G950" t="s">
        <v>12</v>
      </c>
      <c r="H950" t="s">
        <v>12</v>
      </c>
    </row>
    <row r="951" spans="1:8">
      <c r="A951" s="9">
        <v>40823</v>
      </c>
      <c r="B951" t="s">
        <v>165</v>
      </c>
      <c r="C951" t="s">
        <v>289</v>
      </c>
      <c r="D951" t="s">
        <v>218</v>
      </c>
      <c r="E951" t="s">
        <v>12</v>
      </c>
      <c r="F951" t="s">
        <v>12</v>
      </c>
      <c r="G951" t="s">
        <v>12</v>
      </c>
      <c r="H951" t="s">
        <v>12</v>
      </c>
    </row>
    <row r="952" spans="1:8">
      <c r="A952" s="9">
        <v>40824</v>
      </c>
      <c r="B952" t="s">
        <v>1001</v>
      </c>
      <c r="C952" t="s">
        <v>443</v>
      </c>
      <c r="D952" t="s">
        <v>462</v>
      </c>
      <c r="E952" t="s">
        <v>12</v>
      </c>
      <c r="F952" t="s">
        <v>12</v>
      </c>
      <c r="G952" t="s">
        <v>12</v>
      </c>
      <c r="H952" t="s">
        <v>12</v>
      </c>
    </row>
    <row r="953" spans="1:8">
      <c r="A953" s="9">
        <v>40824</v>
      </c>
      <c r="B953" t="s">
        <v>37</v>
      </c>
      <c r="C953" t="s">
        <v>68</v>
      </c>
      <c r="D953" t="s">
        <v>15</v>
      </c>
      <c r="E953" t="s">
        <v>12</v>
      </c>
      <c r="F953" t="s">
        <v>12</v>
      </c>
      <c r="G953" t="s">
        <v>12</v>
      </c>
      <c r="H953" t="s">
        <v>12</v>
      </c>
    </row>
    <row r="954" spans="1:8">
      <c r="A954" s="9">
        <v>40824</v>
      </c>
      <c r="B954" t="s">
        <v>37</v>
      </c>
      <c r="C954" t="s">
        <v>10</v>
      </c>
      <c r="D954" t="s">
        <v>18</v>
      </c>
      <c r="E954" t="s">
        <v>12</v>
      </c>
      <c r="F954" t="s">
        <v>13</v>
      </c>
      <c r="G954" t="s">
        <v>12</v>
      </c>
      <c r="H954" t="s">
        <v>12</v>
      </c>
    </row>
    <row r="955" spans="1:8">
      <c r="A955" s="9">
        <v>40824</v>
      </c>
      <c r="B955" t="s">
        <v>72</v>
      </c>
      <c r="C955" t="s">
        <v>10</v>
      </c>
      <c r="D955" t="s">
        <v>11</v>
      </c>
      <c r="E955" t="s">
        <v>12</v>
      </c>
      <c r="F955" t="s">
        <v>13</v>
      </c>
      <c r="G955" t="s">
        <v>12</v>
      </c>
      <c r="H955" t="s">
        <v>12</v>
      </c>
    </row>
    <row r="956" spans="1:8">
      <c r="A956" s="9">
        <v>40824</v>
      </c>
      <c r="B956" t="s">
        <v>540</v>
      </c>
      <c r="C956" t="s">
        <v>443</v>
      </c>
      <c r="D956" t="s">
        <v>461</v>
      </c>
      <c r="E956" t="s">
        <v>12</v>
      </c>
      <c r="F956" t="s">
        <v>12</v>
      </c>
      <c r="G956" t="s">
        <v>12</v>
      </c>
      <c r="H956" t="s">
        <v>12</v>
      </c>
    </row>
    <row r="957" spans="1:8">
      <c r="A957" s="9">
        <v>40824</v>
      </c>
      <c r="B957" t="s">
        <v>166</v>
      </c>
      <c r="C957" t="s">
        <v>443</v>
      </c>
      <c r="D957" t="s">
        <v>461</v>
      </c>
      <c r="E957" t="s">
        <v>12</v>
      </c>
      <c r="F957" t="s">
        <v>12</v>
      </c>
      <c r="G957" t="s">
        <v>12</v>
      </c>
      <c r="H957" t="s">
        <v>12</v>
      </c>
    </row>
    <row r="958" spans="1:8">
      <c r="A958" s="9">
        <v>40825</v>
      </c>
      <c r="B958" t="s">
        <v>37</v>
      </c>
      <c r="C958" t="s">
        <v>193</v>
      </c>
      <c r="D958" t="s">
        <v>123</v>
      </c>
      <c r="E958" t="s">
        <v>12</v>
      </c>
      <c r="F958" t="s">
        <v>12</v>
      </c>
      <c r="G958" t="s">
        <v>12</v>
      </c>
      <c r="H958" t="s">
        <v>12</v>
      </c>
    </row>
    <row r="959" spans="1:8">
      <c r="A959" s="9">
        <v>40825</v>
      </c>
      <c r="B959" t="s">
        <v>72</v>
      </c>
      <c r="C959" t="s">
        <v>193</v>
      </c>
      <c r="D959" t="s">
        <v>123</v>
      </c>
      <c r="E959" t="s">
        <v>12</v>
      </c>
      <c r="F959" t="s">
        <v>12</v>
      </c>
      <c r="G959" t="s">
        <v>12</v>
      </c>
      <c r="H959" t="s">
        <v>12</v>
      </c>
    </row>
    <row r="960" spans="1:8">
      <c r="A960" s="9">
        <v>40825</v>
      </c>
      <c r="B960" t="s">
        <v>149</v>
      </c>
      <c r="C960" t="s">
        <v>170</v>
      </c>
      <c r="D960" t="s">
        <v>170</v>
      </c>
      <c r="E960" t="s">
        <v>11</v>
      </c>
      <c r="F960" t="s">
        <v>13</v>
      </c>
      <c r="G960" t="s">
        <v>12</v>
      </c>
      <c r="H960" t="s">
        <v>12</v>
      </c>
    </row>
    <row r="961" spans="1:8">
      <c r="A961" s="9">
        <v>40825</v>
      </c>
      <c r="B961" t="s">
        <v>271</v>
      </c>
      <c r="C961" t="s">
        <v>246</v>
      </c>
      <c r="D961" t="s">
        <v>268</v>
      </c>
      <c r="E961" t="s">
        <v>12</v>
      </c>
      <c r="F961" t="s">
        <v>12</v>
      </c>
      <c r="G961" t="s">
        <v>12</v>
      </c>
      <c r="H961" t="s">
        <v>12</v>
      </c>
    </row>
    <row r="962" spans="1:8">
      <c r="A962" s="9">
        <v>40826</v>
      </c>
      <c r="B962" t="s">
        <v>128</v>
      </c>
      <c r="C962" t="s">
        <v>313</v>
      </c>
      <c r="D962" t="s">
        <v>993</v>
      </c>
      <c r="E962" t="s">
        <v>12</v>
      </c>
      <c r="F962" t="s">
        <v>12</v>
      </c>
      <c r="G962" t="s">
        <v>12</v>
      </c>
      <c r="H962" t="s">
        <v>336</v>
      </c>
    </row>
    <row r="963" spans="1:8">
      <c r="A963" s="9">
        <v>40826</v>
      </c>
      <c r="B963" t="s">
        <v>165</v>
      </c>
      <c r="C963" t="s">
        <v>298</v>
      </c>
      <c r="D963" t="s">
        <v>298</v>
      </c>
      <c r="E963" t="s">
        <v>12</v>
      </c>
      <c r="F963" t="s">
        <v>12</v>
      </c>
      <c r="G963" t="s">
        <v>12</v>
      </c>
      <c r="H963" t="s">
        <v>12</v>
      </c>
    </row>
    <row r="964" spans="1:8">
      <c r="A964" s="9">
        <v>40826</v>
      </c>
      <c r="B964" t="s">
        <v>862</v>
      </c>
      <c r="C964" t="s">
        <v>313</v>
      </c>
      <c r="D964" t="s">
        <v>993</v>
      </c>
      <c r="E964" t="s">
        <v>12</v>
      </c>
      <c r="F964" t="s">
        <v>12</v>
      </c>
      <c r="G964" t="s">
        <v>12</v>
      </c>
      <c r="H964" t="s">
        <v>336</v>
      </c>
    </row>
    <row r="965" spans="1:8">
      <c r="A965" s="9">
        <v>40826</v>
      </c>
      <c r="B965" t="s">
        <v>26</v>
      </c>
      <c r="C965" t="s">
        <v>193</v>
      </c>
      <c r="D965" t="s">
        <v>123</v>
      </c>
      <c r="E965" t="s">
        <v>12</v>
      </c>
      <c r="F965" t="s">
        <v>12</v>
      </c>
      <c r="G965" t="s">
        <v>12</v>
      </c>
      <c r="H965" t="s">
        <v>12</v>
      </c>
    </row>
    <row r="966" spans="1:8">
      <c r="A966" s="9">
        <v>40826</v>
      </c>
      <c r="B966" t="s">
        <v>82</v>
      </c>
      <c r="C966" t="s">
        <v>193</v>
      </c>
      <c r="D966" t="s">
        <v>123</v>
      </c>
      <c r="E966" t="s">
        <v>12</v>
      </c>
      <c r="F966" t="s">
        <v>12</v>
      </c>
      <c r="G966" t="s">
        <v>12</v>
      </c>
      <c r="H966" t="s">
        <v>12</v>
      </c>
    </row>
    <row r="967" spans="1:8">
      <c r="A967" s="9">
        <v>40826</v>
      </c>
      <c r="B967" t="s">
        <v>37</v>
      </c>
      <c r="C967" t="s">
        <v>313</v>
      </c>
      <c r="D967" t="s">
        <v>993</v>
      </c>
      <c r="E967" t="s">
        <v>12</v>
      </c>
      <c r="F967" t="s">
        <v>12</v>
      </c>
      <c r="G967" t="s">
        <v>12</v>
      </c>
      <c r="H967" t="s">
        <v>321</v>
      </c>
    </row>
    <row r="968" spans="1:8">
      <c r="A968" s="9">
        <v>40827</v>
      </c>
      <c r="B968" t="s">
        <v>107</v>
      </c>
      <c r="C968" t="s">
        <v>10</v>
      </c>
      <c r="D968" t="s">
        <v>11</v>
      </c>
      <c r="E968" t="s">
        <v>12</v>
      </c>
      <c r="F968" t="s">
        <v>12</v>
      </c>
      <c r="G968" t="s">
        <v>12</v>
      </c>
      <c r="H968" t="s">
        <v>12</v>
      </c>
    </row>
    <row r="969" spans="1:8">
      <c r="A969" s="9">
        <v>40827</v>
      </c>
      <c r="B969" t="s">
        <v>107</v>
      </c>
      <c r="C969" t="s">
        <v>10</v>
      </c>
      <c r="D969" t="s">
        <v>11</v>
      </c>
      <c r="E969" t="s">
        <v>12</v>
      </c>
      <c r="F969" t="s">
        <v>12</v>
      </c>
      <c r="G969" t="s">
        <v>12</v>
      </c>
      <c r="H969" t="s">
        <v>12</v>
      </c>
    </row>
    <row r="970" spans="1:8">
      <c r="A970" s="9">
        <v>40827</v>
      </c>
      <c r="B970" t="s">
        <v>37</v>
      </c>
      <c r="C970" t="s">
        <v>10</v>
      </c>
      <c r="D970" t="s">
        <v>18</v>
      </c>
      <c r="E970" t="s">
        <v>156</v>
      </c>
      <c r="F970" t="s">
        <v>12</v>
      </c>
      <c r="G970" t="s">
        <v>13</v>
      </c>
      <c r="H970" t="s">
        <v>12</v>
      </c>
    </row>
    <row r="971" spans="1:8">
      <c r="A971" s="9">
        <v>40828</v>
      </c>
      <c r="B971" t="s">
        <v>155</v>
      </c>
      <c r="C971" t="s">
        <v>10</v>
      </c>
      <c r="D971" t="s">
        <v>11</v>
      </c>
      <c r="E971" t="s">
        <v>12</v>
      </c>
      <c r="F971" t="s">
        <v>12</v>
      </c>
      <c r="G971" t="s">
        <v>12</v>
      </c>
      <c r="H971" t="s">
        <v>12</v>
      </c>
    </row>
    <row r="972" spans="1:8">
      <c r="A972" s="9">
        <v>40828</v>
      </c>
      <c r="B972" t="s">
        <v>106</v>
      </c>
      <c r="C972" t="s">
        <v>400</v>
      </c>
      <c r="D972" t="s">
        <v>77</v>
      </c>
      <c r="E972" t="s">
        <v>11</v>
      </c>
      <c r="F972" t="s">
        <v>12</v>
      </c>
      <c r="G972" t="s">
        <v>12</v>
      </c>
      <c r="H972" t="s">
        <v>12</v>
      </c>
    </row>
    <row r="973" spans="1:8">
      <c r="A973" s="9">
        <v>40829</v>
      </c>
      <c r="B973" t="s">
        <v>16</v>
      </c>
      <c r="C973" t="s">
        <v>10</v>
      </c>
      <c r="D973" t="s">
        <v>11</v>
      </c>
      <c r="E973" t="s">
        <v>12</v>
      </c>
      <c r="F973" t="s">
        <v>12</v>
      </c>
      <c r="G973" t="s">
        <v>12</v>
      </c>
      <c r="H973" t="s">
        <v>12</v>
      </c>
    </row>
    <row r="974" spans="1:8">
      <c r="A974" s="9">
        <v>40829</v>
      </c>
      <c r="B974" t="s">
        <v>150</v>
      </c>
      <c r="C974" t="s">
        <v>193</v>
      </c>
      <c r="D974" t="s">
        <v>108</v>
      </c>
      <c r="E974" t="s">
        <v>12</v>
      </c>
      <c r="F974" t="s">
        <v>12</v>
      </c>
      <c r="G974" t="s">
        <v>12</v>
      </c>
      <c r="H974" t="s">
        <v>12</v>
      </c>
    </row>
    <row r="975" spans="1:8">
      <c r="A975" s="9">
        <v>40829</v>
      </c>
      <c r="B975" t="s">
        <v>611</v>
      </c>
      <c r="C975" t="s">
        <v>313</v>
      </c>
      <c r="D975" t="s">
        <v>993</v>
      </c>
      <c r="E975" t="s">
        <v>12</v>
      </c>
      <c r="F975" t="s">
        <v>12</v>
      </c>
      <c r="G975" t="s">
        <v>12</v>
      </c>
      <c r="H975" t="s">
        <v>336</v>
      </c>
    </row>
    <row r="976" spans="1:8">
      <c r="A976" s="9">
        <v>40829</v>
      </c>
      <c r="B976" t="s">
        <v>241</v>
      </c>
      <c r="C976" t="s">
        <v>443</v>
      </c>
      <c r="D976" t="s">
        <v>458</v>
      </c>
      <c r="E976" t="s">
        <v>12</v>
      </c>
      <c r="F976" t="s">
        <v>12</v>
      </c>
      <c r="G976" t="s">
        <v>12</v>
      </c>
      <c r="H976" t="s">
        <v>12</v>
      </c>
    </row>
    <row r="977" spans="1:8">
      <c r="A977" s="9">
        <v>40829</v>
      </c>
      <c r="B977" t="s">
        <v>155</v>
      </c>
      <c r="C977" t="s">
        <v>10</v>
      </c>
      <c r="D977" t="s">
        <v>11</v>
      </c>
      <c r="E977" t="s">
        <v>12</v>
      </c>
      <c r="F977" t="s">
        <v>13</v>
      </c>
      <c r="G977" t="s">
        <v>12</v>
      </c>
      <c r="H977" t="s">
        <v>12</v>
      </c>
    </row>
    <row r="978" spans="1:8">
      <c r="A978" s="9">
        <v>40830</v>
      </c>
      <c r="B978" t="s">
        <v>37</v>
      </c>
      <c r="C978" t="s">
        <v>535</v>
      </c>
      <c r="D978" t="s">
        <v>535</v>
      </c>
      <c r="E978" t="s">
        <v>12</v>
      </c>
      <c r="F978" t="s">
        <v>12</v>
      </c>
      <c r="G978" t="s">
        <v>12</v>
      </c>
      <c r="H978" t="s">
        <v>12</v>
      </c>
    </row>
    <row r="979" spans="1:8">
      <c r="A979" s="9">
        <v>40830</v>
      </c>
      <c r="B979" t="s">
        <v>213</v>
      </c>
      <c r="C979" t="s">
        <v>246</v>
      </c>
      <c r="D979" t="s">
        <v>249</v>
      </c>
      <c r="E979" t="s">
        <v>12</v>
      </c>
      <c r="F979" t="s">
        <v>12</v>
      </c>
      <c r="G979" t="s">
        <v>12</v>
      </c>
      <c r="H979" t="s">
        <v>12</v>
      </c>
    </row>
    <row r="980" spans="1:8">
      <c r="A980" s="9">
        <v>40830</v>
      </c>
      <c r="B980" t="s">
        <v>271</v>
      </c>
      <c r="C980" t="s">
        <v>246</v>
      </c>
      <c r="D980" t="s">
        <v>249</v>
      </c>
      <c r="E980" t="s">
        <v>12</v>
      </c>
      <c r="F980" t="s">
        <v>12</v>
      </c>
      <c r="G980" t="s">
        <v>12</v>
      </c>
      <c r="H980" t="s">
        <v>12</v>
      </c>
    </row>
    <row r="981" spans="1:8">
      <c r="A981" s="9">
        <v>40830</v>
      </c>
      <c r="B981" t="s">
        <v>158</v>
      </c>
      <c r="C981" t="s">
        <v>246</v>
      </c>
      <c r="D981" t="s">
        <v>249</v>
      </c>
      <c r="E981" t="s">
        <v>899</v>
      </c>
      <c r="F981" t="s">
        <v>12</v>
      </c>
      <c r="G981" t="s">
        <v>12</v>
      </c>
      <c r="H981" t="s">
        <v>12</v>
      </c>
    </row>
    <row r="982" spans="1:8">
      <c r="A982" s="9">
        <v>40830</v>
      </c>
      <c r="B982" t="s">
        <v>25</v>
      </c>
      <c r="C982" t="s">
        <v>10</v>
      </c>
      <c r="D982" t="s">
        <v>11</v>
      </c>
      <c r="E982" t="s">
        <v>12</v>
      </c>
      <c r="F982" t="s">
        <v>12</v>
      </c>
      <c r="G982" t="s">
        <v>12</v>
      </c>
      <c r="H982" t="s">
        <v>12</v>
      </c>
    </row>
    <row r="983" spans="1:8">
      <c r="A983" s="9">
        <v>40831</v>
      </c>
      <c r="B983" t="s">
        <v>25</v>
      </c>
      <c r="C983" t="s">
        <v>246</v>
      </c>
      <c r="D983" t="s">
        <v>249</v>
      </c>
      <c r="E983" t="s">
        <v>268</v>
      </c>
      <c r="F983" t="s">
        <v>12</v>
      </c>
      <c r="G983" t="s">
        <v>12</v>
      </c>
      <c r="H983" t="s">
        <v>12</v>
      </c>
    </row>
    <row r="984" spans="1:8">
      <c r="A984" s="9">
        <v>40831</v>
      </c>
      <c r="B984" t="s">
        <v>164</v>
      </c>
      <c r="C984" t="s">
        <v>400</v>
      </c>
      <c r="D984" t="s">
        <v>77</v>
      </c>
      <c r="E984" t="s">
        <v>12</v>
      </c>
      <c r="F984" t="s">
        <v>12</v>
      </c>
      <c r="G984" t="s">
        <v>12</v>
      </c>
      <c r="H984" t="s">
        <v>12</v>
      </c>
    </row>
    <row r="985" spans="1:8">
      <c r="A985" s="9">
        <v>40831</v>
      </c>
      <c r="B985" t="s">
        <v>281</v>
      </c>
      <c r="C985" t="s">
        <v>400</v>
      </c>
      <c r="D985" t="s">
        <v>421</v>
      </c>
      <c r="E985" t="s">
        <v>11</v>
      </c>
      <c r="F985" t="s">
        <v>13</v>
      </c>
      <c r="G985" t="s">
        <v>12</v>
      </c>
      <c r="H985" t="s">
        <v>12</v>
      </c>
    </row>
    <row r="986" spans="1:8">
      <c r="A986" s="9">
        <v>40831</v>
      </c>
      <c r="B986" t="s">
        <v>119</v>
      </c>
      <c r="C986" t="s">
        <v>443</v>
      </c>
      <c r="D986" t="s">
        <v>458</v>
      </c>
      <c r="E986" t="s">
        <v>12</v>
      </c>
      <c r="F986" t="s">
        <v>12</v>
      </c>
      <c r="G986" t="s">
        <v>12</v>
      </c>
      <c r="H986" t="s">
        <v>12</v>
      </c>
    </row>
    <row r="987" spans="1:8">
      <c r="A987" s="9">
        <v>40831</v>
      </c>
      <c r="B987" t="s">
        <v>58</v>
      </c>
      <c r="C987" t="s">
        <v>10</v>
      </c>
      <c r="D987" t="s">
        <v>18</v>
      </c>
      <c r="E987" t="s">
        <v>12</v>
      </c>
      <c r="F987" t="s">
        <v>13</v>
      </c>
      <c r="G987" t="s">
        <v>12</v>
      </c>
      <c r="H987" t="s">
        <v>12</v>
      </c>
    </row>
    <row r="988" spans="1:8">
      <c r="A988" s="9">
        <v>40831</v>
      </c>
      <c r="B988" t="s">
        <v>359</v>
      </c>
      <c r="C988" t="s">
        <v>10</v>
      </c>
      <c r="D988" t="s">
        <v>18</v>
      </c>
      <c r="E988" t="s">
        <v>12</v>
      </c>
      <c r="F988" t="s">
        <v>12</v>
      </c>
      <c r="G988" t="s">
        <v>12</v>
      </c>
      <c r="H988" t="s">
        <v>12</v>
      </c>
    </row>
    <row r="989" spans="1:8">
      <c r="A989" s="9">
        <v>40831</v>
      </c>
      <c r="B989" t="s">
        <v>200</v>
      </c>
      <c r="C989" t="s">
        <v>10</v>
      </c>
      <c r="D989" t="s">
        <v>18</v>
      </c>
      <c r="E989" t="s">
        <v>12</v>
      </c>
      <c r="F989" t="s">
        <v>13</v>
      </c>
      <c r="G989" t="s">
        <v>12</v>
      </c>
      <c r="H989" t="s">
        <v>12</v>
      </c>
    </row>
    <row r="990" spans="1:8">
      <c r="A990" s="9">
        <v>40831</v>
      </c>
      <c r="B990" t="s">
        <v>215</v>
      </c>
      <c r="C990" t="s">
        <v>10</v>
      </c>
      <c r="D990" t="s">
        <v>11</v>
      </c>
      <c r="E990" t="s">
        <v>12</v>
      </c>
      <c r="F990" t="s">
        <v>12</v>
      </c>
      <c r="G990" t="s">
        <v>12</v>
      </c>
      <c r="H990" t="s">
        <v>12</v>
      </c>
    </row>
    <row r="991" spans="1:8">
      <c r="A991" s="9">
        <v>40831</v>
      </c>
      <c r="B991" t="s">
        <v>1002</v>
      </c>
      <c r="C991" t="s">
        <v>10</v>
      </c>
      <c r="D991" t="s">
        <v>11</v>
      </c>
      <c r="E991" t="s">
        <v>12</v>
      </c>
      <c r="F991" t="s">
        <v>12</v>
      </c>
      <c r="G991" t="s">
        <v>12</v>
      </c>
      <c r="H991" t="s">
        <v>12</v>
      </c>
    </row>
    <row r="992" spans="1:8">
      <c r="A992" s="9">
        <v>40831</v>
      </c>
      <c r="B992" t="s">
        <v>1050</v>
      </c>
      <c r="C992" t="s">
        <v>443</v>
      </c>
      <c r="D992" t="s">
        <v>503</v>
      </c>
      <c r="E992" t="s">
        <v>12</v>
      </c>
      <c r="F992" t="s">
        <v>12</v>
      </c>
      <c r="G992" t="s">
        <v>12</v>
      </c>
      <c r="H992" t="s">
        <v>12</v>
      </c>
    </row>
    <row r="993" spans="1:8">
      <c r="A993" s="9">
        <v>40831</v>
      </c>
      <c r="B993" t="s">
        <v>224</v>
      </c>
      <c r="C993" t="s">
        <v>10</v>
      </c>
      <c r="D993" t="s">
        <v>11</v>
      </c>
      <c r="E993" t="s">
        <v>12</v>
      </c>
      <c r="F993" t="s">
        <v>13</v>
      </c>
      <c r="G993" t="s">
        <v>12</v>
      </c>
      <c r="H993" t="s">
        <v>12</v>
      </c>
    </row>
    <row r="994" spans="1:8">
      <c r="A994" s="9">
        <v>40831</v>
      </c>
      <c r="B994" t="s">
        <v>1019</v>
      </c>
      <c r="C994" t="s">
        <v>10</v>
      </c>
      <c r="D994" t="s">
        <v>18</v>
      </c>
      <c r="E994" t="s">
        <v>12</v>
      </c>
      <c r="F994" t="s">
        <v>13</v>
      </c>
      <c r="G994" t="s">
        <v>12</v>
      </c>
      <c r="H994" t="s">
        <v>12</v>
      </c>
    </row>
    <row r="995" spans="1:8">
      <c r="A995" s="9">
        <v>40831</v>
      </c>
      <c r="B995" t="s">
        <v>1002</v>
      </c>
      <c r="C995" t="s">
        <v>443</v>
      </c>
      <c r="D995" t="s">
        <v>461</v>
      </c>
      <c r="E995" t="s">
        <v>12</v>
      </c>
      <c r="F995" t="s">
        <v>12</v>
      </c>
      <c r="G995" t="s">
        <v>13</v>
      </c>
      <c r="H995" t="s">
        <v>12</v>
      </c>
    </row>
    <row r="996" spans="1:8">
      <c r="A996" s="9">
        <v>40831</v>
      </c>
      <c r="B996" t="s">
        <v>74</v>
      </c>
      <c r="C996" t="s">
        <v>282</v>
      </c>
      <c r="D996" t="s">
        <v>282</v>
      </c>
      <c r="E996" t="s">
        <v>12</v>
      </c>
      <c r="F996" t="s">
        <v>12</v>
      </c>
      <c r="G996" t="s">
        <v>13</v>
      </c>
      <c r="H996" t="s">
        <v>12</v>
      </c>
    </row>
    <row r="997" spans="1:8">
      <c r="A997" s="9">
        <v>40832</v>
      </c>
      <c r="B997" t="s">
        <v>37</v>
      </c>
      <c r="C997" t="s">
        <v>10</v>
      </c>
      <c r="D997" t="s">
        <v>77</v>
      </c>
      <c r="E997" t="s">
        <v>12</v>
      </c>
      <c r="F997" t="s">
        <v>12</v>
      </c>
      <c r="G997" t="s">
        <v>13</v>
      </c>
      <c r="H997" t="s">
        <v>12</v>
      </c>
    </row>
    <row r="998" spans="1:8">
      <c r="A998" s="9">
        <v>40833</v>
      </c>
      <c r="B998" t="s">
        <v>40</v>
      </c>
      <c r="C998" t="s">
        <v>289</v>
      </c>
      <c r="D998" t="s">
        <v>218</v>
      </c>
      <c r="E998" t="s">
        <v>12</v>
      </c>
      <c r="F998" t="s">
        <v>12</v>
      </c>
      <c r="G998" t="s">
        <v>12</v>
      </c>
      <c r="H998" t="s">
        <v>12</v>
      </c>
    </row>
    <row r="999" spans="1:8">
      <c r="A999" s="9">
        <v>40833</v>
      </c>
      <c r="B999" t="s">
        <v>240</v>
      </c>
      <c r="C999" t="s">
        <v>443</v>
      </c>
      <c r="D999" t="s">
        <v>445</v>
      </c>
      <c r="E999" t="s">
        <v>12</v>
      </c>
      <c r="F999" t="s">
        <v>12</v>
      </c>
      <c r="G999" t="s">
        <v>12</v>
      </c>
      <c r="H999" t="s">
        <v>12</v>
      </c>
    </row>
    <row r="1000" spans="1:8">
      <c r="A1000" s="9">
        <v>40833</v>
      </c>
      <c r="B1000" t="s">
        <v>163</v>
      </c>
      <c r="C1000" t="s">
        <v>282</v>
      </c>
      <c r="D1000" t="s">
        <v>282</v>
      </c>
      <c r="E1000" t="s">
        <v>12</v>
      </c>
      <c r="F1000" t="s">
        <v>12</v>
      </c>
      <c r="G1000" t="s">
        <v>12</v>
      </c>
      <c r="H1000" t="s">
        <v>12</v>
      </c>
    </row>
    <row r="1001" spans="1:8">
      <c r="A1001" s="9">
        <v>40834</v>
      </c>
      <c r="B1001" t="s">
        <v>40</v>
      </c>
      <c r="C1001" t="s">
        <v>193</v>
      </c>
      <c r="D1001" t="s">
        <v>108</v>
      </c>
      <c r="E1001" t="s">
        <v>12</v>
      </c>
      <c r="F1001" t="s">
        <v>12</v>
      </c>
      <c r="G1001" t="s">
        <v>12</v>
      </c>
      <c r="H1001" t="s">
        <v>12</v>
      </c>
    </row>
    <row r="1002" spans="1:8">
      <c r="A1002" s="9">
        <v>40834</v>
      </c>
      <c r="B1002" t="s">
        <v>195</v>
      </c>
      <c r="C1002" t="s">
        <v>313</v>
      </c>
      <c r="D1002" t="s">
        <v>318</v>
      </c>
      <c r="E1002" t="s">
        <v>12</v>
      </c>
      <c r="F1002" t="s">
        <v>12</v>
      </c>
      <c r="G1002" t="s">
        <v>12</v>
      </c>
      <c r="H1002" t="s">
        <v>329</v>
      </c>
    </row>
    <row r="1003" spans="1:8">
      <c r="A1003" s="9">
        <v>40835</v>
      </c>
      <c r="B1003" t="s">
        <v>611</v>
      </c>
      <c r="C1003" t="s">
        <v>313</v>
      </c>
      <c r="D1003" t="s">
        <v>993</v>
      </c>
      <c r="E1003" t="s">
        <v>12</v>
      </c>
      <c r="F1003" t="s">
        <v>12</v>
      </c>
      <c r="G1003" t="s">
        <v>12</v>
      </c>
      <c r="H1003" t="s">
        <v>336</v>
      </c>
    </row>
    <row r="1004" spans="1:8">
      <c r="A1004" s="9">
        <v>40835</v>
      </c>
      <c r="B1004" t="s">
        <v>40</v>
      </c>
      <c r="C1004" t="s">
        <v>289</v>
      </c>
      <c r="D1004" t="s">
        <v>218</v>
      </c>
      <c r="E1004" t="s">
        <v>12</v>
      </c>
      <c r="F1004" t="s">
        <v>12</v>
      </c>
      <c r="G1004" t="s">
        <v>12</v>
      </c>
      <c r="H1004" t="s">
        <v>12</v>
      </c>
    </row>
    <row r="1005" spans="1:8">
      <c r="A1005" s="9">
        <v>40835</v>
      </c>
      <c r="B1005" t="s">
        <v>40</v>
      </c>
      <c r="C1005" t="s">
        <v>246</v>
      </c>
      <c r="D1005" t="s">
        <v>268</v>
      </c>
      <c r="E1005" t="s">
        <v>12</v>
      </c>
      <c r="F1005" t="s">
        <v>12</v>
      </c>
      <c r="G1005" t="s">
        <v>12</v>
      </c>
      <c r="H1005" t="s">
        <v>12</v>
      </c>
    </row>
    <row r="1006" spans="1:8">
      <c r="A1006" s="9">
        <v>40835</v>
      </c>
      <c r="B1006" t="s">
        <v>476</v>
      </c>
      <c r="C1006" t="s">
        <v>443</v>
      </c>
      <c r="D1006" t="s">
        <v>671</v>
      </c>
      <c r="E1006" t="s">
        <v>12</v>
      </c>
      <c r="F1006" t="s">
        <v>12</v>
      </c>
      <c r="G1006" t="s">
        <v>12</v>
      </c>
      <c r="H1006" t="s">
        <v>12</v>
      </c>
    </row>
    <row r="1007" spans="1:8">
      <c r="A1007" s="9">
        <v>40836</v>
      </c>
      <c r="B1007" t="s">
        <v>149</v>
      </c>
      <c r="C1007" t="s">
        <v>246</v>
      </c>
      <c r="D1007" t="s">
        <v>249</v>
      </c>
      <c r="E1007" t="s">
        <v>12</v>
      </c>
      <c r="F1007" t="s">
        <v>12</v>
      </c>
      <c r="G1007" t="s">
        <v>12</v>
      </c>
      <c r="H1007" t="s">
        <v>12</v>
      </c>
    </row>
    <row r="1008" spans="1:8">
      <c r="A1008" s="9">
        <v>40836</v>
      </c>
      <c r="B1008" t="s">
        <v>263</v>
      </c>
      <c r="C1008" t="s">
        <v>313</v>
      </c>
      <c r="D1008" t="s">
        <v>326</v>
      </c>
      <c r="E1008" t="s">
        <v>12</v>
      </c>
      <c r="F1008" t="s">
        <v>12</v>
      </c>
      <c r="G1008" t="s">
        <v>12</v>
      </c>
      <c r="H1008" t="s">
        <v>12</v>
      </c>
    </row>
    <row r="1009" spans="1:8">
      <c r="A1009" s="9">
        <v>40836</v>
      </c>
      <c r="B1009" t="s">
        <v>127</v>
      </c>
      <c r="C1009" t="s">
        <v>313</v>
      </c>
      <c r="D1009" t="s">
        <v>993</v>
      </c>
      <c r="E1009" t="s">
        <v>12</v>
      </c>
      <c r="F1009" t="s">
        <v>12</v>
      </c>
      <c r="G1009" t="s">
        <v>12</v>
      </c>
      <c r="H1009" t="s">
        <v>12</v>
      </c>
    </row>
    <row r="1010" spans="1:8">
      <c r="A1010" s="9">
        <v>40837</v>
      </c>
      <c r="B1010" t="s">
        <v>153</v>
      </c>
      <c r="C1010" t="s">
        <v>313</v>
      </c>
      <c r="D1010" t="s">
        <v>993</v>
      </c>
      <c r="E1010" t="s">
        <v>12</v>
      </c>
      <c r="F1010" t="s">
        <v>12</v>
      </c>
      <c r="G1010" t="s">
        <v>12</v>
      </c>
      <c r="H1010" t="s">
        <v>12</v>
      </c>
    </row>
    <row r="1011" spans="1:8">
      <c r="A1011" s="9">
        <v>40837</v>
      </c>
      <c r="B1011" t="s">
        <v>1075</v>
      </c>
      <c r="C1011" t="s">
        <v>443</v>
      </c>
      <c r="D1011" t="s">
        <v>458</v>
      </c>
      <c r="E1011" t="s">
        <v>12</v>
      </c>
      <c r="F1011" t="s">
        <v>12</v>
      </c>
      <c r="G1011" t="s">
        <v>12</v>
      </c>
      <c r="H1011" t="s">
        <v>12</v>
      </c>
    </row>
    <row r="1012" spans="1:8">
      <c r="A1012" s="9">
        <v>40837</v>
      </c>
      <c r="B1012" t="s">
        <v>82</v>
      </c>
      <c r="C1012" t="s">
        <v>313</v>
      </c>
      <c r="D1012" t="s">
        <v>993</v>
      </c>
      <c r="E1012" t="s">
        <v>12</v>
      </c>
      <c r="F1012" t="s">
        <v>12</v>
      </c>
      <c r="G1012" t="s">
        <v>12</v>
      </c>
      <c r="H1012" t="s">
        <v>227</v>
      </c>
    </row>
    <row r="1013" spans="1:8">
      <c r="A1013" s="9">
        <v>40837</v>
      </c>
      <c r="B1013" t="s">
        <v>153</v>
      </c>
      <c r="C1013" t="s">
        <v>313</v>
      </c>
      <c r="D1013" t="s">
        <v>318</v>
      </c>
      <c r="E1013" t="s">
        <v>12</v>
      </c>
      <c r="F1013" t="s">
        <v>12</v>
      </c>
      <c r="G1013" t="s">
        <v>12</v>
      </c>
      <c r="H1013" t="s">
        <v>12</v>
      </c>
    </row>
    <row r="1014" spans="1:8">
      <c r="A1014" s="9">
        <v>40837</v>
      </c>
      <c r="B1014" t="s">
        <v>23</v>
      </c>
      <c r="C1014" t="s">
        <v>246</v>
      </c>
      <c r="D1014" t="s">
        <v>251</v>
      </c>
      <c r="E1014" t="s">
        <v>12</v>
      </c>
      <c r="F1014" t="s">
        <v>12</v>
      </c>
      <c r="G1014" t="s">
        <v>12</v>
      </c>
      <c r="H1014" t="s">
        <v>12</v>
      </c>
    </row>
    <row r="1015" spans="1:8">
      <c r="A1015" s="9">
        <v>40838</v>
      </c>
      <c r="B1015" t="s">
        <v>1000</v>
      </c>
      <c r="C1015" t="s">
        <v>171</v>
      </c>
      <c r="D1015" t="s">
        <v>908</v>
      </c>
      <c r="E1015" t="s">
        <v>12</v>
      </c>
      <c r="F1015" t="s">
        <v>12</v>
      </c>
      <c r="G1015" t="s">
        <v>13</v>
      </c>
      <c r="H1015" t="s">
        <v>12</v>
      </c>
    </row>
    <row r="1016" spans="1:8">
      <c r="A1016" s="9">
        <v>40838</v>
      </c>
      <c r="B1016" t="s">
        <v>128</v>
      </c>
      <c r="C1016" t="s">
        <v>10</v>
      </c>
      <c r="D1016" t="s">
        <v>11</v>
      </c>
      <c r="E1016" t="s">
        <v>12</v>
      </c>
      <c r="F1016" t="s">
        <v>13</v>
      </c>
      <c r="G1016" t="s">
        <v>12</v>
      </c>
      <c r="H1016" t="s">
        <v>12</v>
      </c>
    </row>
    <row r="1017" spans="1:8">
      <c r="A1017" s="9">
        <v>40838</v>
      </c>
      <c r="B1017" t="s">
        <v>237</v>
      </c>
      <c r="C1017" t="s">
        <v>313</v>
      </c>
      <c r="D1017" t="s">
        <v>326</v>
      </c>
      <c r="E1017" t="s">
        <v>12</v>
      </c>
      <c r="F1017" t="s">
        <v>12</v>
      </c>
      <c r="G1017" t="s">
        <v>12</v>
      </c>
      <c r="H1017" t="s">
        <v>12</v>
      </c>
    </row>
    <row r="1018" spans="1:8">
      <c r="A1018" s="9">
        <v>40838</v>
      </c>
      <c r="B1018" t="s">
        <v>147</v>
      </c>
      <c r="C1018" t="s">
        <v>193</v>
      </c>
      <c r="D1018" t="s">
        <v>123</v>
      </c>
      <c r="E1018" t="s">
        <v>12</v>
      </c>
      <c r="F1018" t="s">
        <v>12</v>
      </c>
      <c r="G1018" t="s">
        <v>12</v>
      </c>
      <c r="H1018" t="s">
        <v>12</v>
      </c>
    </row>
    <row r="1019" spans="1:8">
      <c r="A1019" s="9">
        <v>40838</v>
      </c>
      <c r="B1019" t="s">
        <v>207</v>
      </c>
      <c r="C1019" t="s">
        <v>246</v>
      </c>
      <c r="D1019" t="s">
        <v>249</v>
      </c>
      <c r="E1019" t="s">
        <v>12</v>
      </c>
      <c r="F1019" t="s">
        <v>12</v>
      </c>
      <c r="G1019" t="s">
        <v>12</v>
      </c>
      <c r="H1019" t="s">
        <v>12</v>
      </c>
    </row>
    <row r="1020" spans="1:8">
      <c r="A1020" s="9">
        <v>40838</v>
      </c>
      <c r="B1020" t="s">
        <v>1023</v>
      </c>
      <c r="C1020" t="s">
        <v>246</v>
      </c>
      <c r="D1020" t="s">
        <v>268</v>
      </c>
      <c r="E1020" t="s">
        <v>262</v>
      </c>
      <c r="F1020" t="s">
        <v>12</v>
      </c>
      <c r="G1020" t="s">
        <v>12</v>
      </c>
      <c r="H1020" t="s">
        <v>12</v>
      </c>
    </row>
    <row r="1021" spans="1:8">
      <c r="A1021" s="9">
        <v>40839</v>
      </c>
      <c r="B1021" t="s">
        <v>215</v>
      </c>
      <c r="C1021" t="s">
        <v>193</v>
      </c>
      <c r="D1021" t="s">
        <v>123</v>
      </c>
      <c r="E1021" t="s">
        <v>12</v>
      </c>
      <c r="F1021" t="s">
        <v>12</v>
      </c>
      <c r="G1021" t="s">
        <v>12</v>
      </c>
      <c r="H1021" t="s">
        <v>12</v>
      </c>
    </row>
    <row r="1022" spans="1:8">
      <c r="A1022" s="9">
        <v>40839</v>
      </c>
      <c r="B1022" t="s">
        <v>720</v>
      </c>
      <c r="C1022" t="s">
        <v>531</v>
      </c>
      <c r="D1022" t="s">
        <v>532</v>
      </c>
      <c r="E1022" t="s">
        <v>12</v>
      </c>
      <c r="F1022" t="s">
        <v>12</v>
      </c>
      <c r="G1022" t="s">
        <v>12</v>
      </c>
      <c r="H1022" t="s">
        <v>12</v>
      </c>
    </row>
    <row r="1023" spans="1:8">
      <c r="A1023" s="9">
        <v>40839</v>
      </c>
      <c r="B1023" t="s">
        <v>82</v>
      </c>
      <c r="C1023" t="s">
        <v>313</v>
      </c>
      <c r="D1023" t="s">
        <v>326</v>
      </c>
      <c r="E1023" t="s">
        <v>12</v>
      </c>
      <c r="F1023" t="s">
        <v>12</v>
      </c>
      <c r="G1023" t="s">
        <v>12</v>
      </c>
      <c r="H1023" t="s">
        <v>12</v>
      </c>
    </row>
    <row r="1024" spans="1:8">
      <c r="A1024" s="9">
        <v>40840</v>
      </c>
      <c r="B1024" t="s">
        <v>317</v>
      </c>
      <c r="C1024" t="s">
        <v>193</v>
      </c>
      <c r="D1024" t="s">
        <v>123</v>
      </c>
      <c r="E1024" t="s">
        <v>12</v>
      </c>
      <c r="F1024" t="s">
        <v>12</v>
      </c>
      <c r="G1024" t="s">
        <v>12</v>
      </c>
      <c r="H1024" t="s">
        <v>12</v>
      </c>
    </row>
    <row r="1025" spans="1:8">
      <c r="A1025" s="9">
        <v>40840</v>
      </c>
      <c r="B1025" t="s">
        <v>359</v>
      </c>
      <c r="C1025" t="s">
        <v>313</v>
      </c>
      <c r="D1025" t="s">
        <v>993</v>
      </c>
      <c r="E1025" t="s">
        <v>12</v>
      </c>
      <c r="F1025" t="s">
        <v>12</v>
      </c>
      <c r="G1025" t="s">
        <v>12</v>
      </c>
      <c r="H1025" t="s">
        <v>227</v>
      </c>
    </row>
    <row r="1026" spans="1:8">
      <c r="A1026" s="9">
        <v>40840</v>
      </c>
      <c r="B1026" t="s">
        <v>1002</v>
      </c>
      <c r="C1026" t="s">
        <v>443</v>
      </c>
      <c r="D1026" t="s">
        <v>462</v>
      </c>
      <c r="E1026" t="s">
        <v>12</v>
      </c>
      <c r="F1026" t="s">
        <v>12</v>
      </c>
      <c r="G1026" t="s">
        <v>12</v>
      </c>
      <c r="H1026" t="s">
        <v>12</v>
      </c>
    </row>
    <row r="1027" spans="1:8">
      <c r="A1027" s="9">
        <v>40841</v>
      </c>
      <c r="B1027" t="s">
        <v>153</v>
      </c>
      <c r="C1027" t="s">
        <v>282</v>
      </c>
      <c r="D1027" t="s">
        <v>282</v>
      </c>
      <c r="E1027" t="s">
        <v>12</v>
      </c>
      <c r="F1027" t="s">
        <v>12</v>
      </c>
      <c r="G1027" t="s">
        <v>12</v>
      </c>
      <c r="H1027" t="s">
        <v>12</v>
      </c>
    </row>
    <row r="1028" spans="1:8">
      <c r="A1028" s="9">
        <v>40842</v>
      </c>
      <c r="B1028" t="s">
        <v>278</v>
      </c>
      <c r="C1028" t="s">
        <v>282</v>
      </c>
      <c r="D1028" t="s">
        <v>282</v>
      </c>
      <c r="E1028" t="s">
        <v>12</v>
      </c>
      <c r="F1028" t="s">
        <v>12</v>
      </c>
      <c r="G1028" t="s">
        <v>12</v>
      </c>
      <c r="H1028" t="s">
        <v>12</v>
      </c>
    </row>
    <row r="1029" spans="1:8">
      <c r="A1029" s="9">
        <v>40842</v>
      </c>
      <c r="B1029" t="s">
        <v>34</v>
      </c>
      <c r="C1029" t="s">
        <v>175</v>
      </c>
      <c r="D1029" t="s">
        <v>175</v>
      </c>
      <c r="E1029" t="s">
        <v>12</v>
      </c>
      <c r="F1029" t="s">
        <v>12</v>
      </c>
      <c r="G1029" t="s">
        <v>12</v>
      </c>
      <c r="H1029" t="s">
        <v>12</v>
      </c>
    </row>
    <row r="1030" spans="1:8">
      <c r="A1030" s="9">
        <v>40842</v>
      </c>
      <c r="B1030" t="s">
        <v>127</v>
      </c>
      <c r="C1030" t="s">
        <v>313</v>
      </c>
      <c r="D1030" t="s">
        <v>993</v>
      </c>
      <c r="E1030" t="s">
        <v>12</v>
      </c>
      <c r="F1030" t="s">
        <v>12</v>
      </c>
      <c r="G1030" t="s">
        <v>12</v>
      </c>
      <c r="H1030" t="s">
        <v>12</v>
      </c>
    </row>
    <row r="1031" spans="1:8">
      <c r="A1031" s="9">
        <v>40842</v>
      </c>
      <c r="B1031" t="s">
        <v>151</v>
      </c>
      <c r="C1031" t="s">
        <v>246</v>
      </c>
      <c r="D1031" t="s">
        <v>268</v>
      </c>
      <c r="E1031" t="s">
        <v>12</v>
      </c>
      <c r="F1031" t="s">
        <v>12</v>
      </c>
      <c r="G1031" t="s">
        <v>12</v>
      </c>
      <c r="H1031" t="s">
        <v>12</v>
      </c>
    </row>
    <row r="1032" spans="1:8">
      <c r="A1032" s="9">
        <v>40842</v>
      </c>
      <c r="B1032" t="s">
        <v>58</v>
      </c>
      <c r="C1032" t="s">
        <v>313</v>
      </c>
      <c r="D1032" t="s">
        <v>318</v>
      </c>
      <c r="E1032" t="s">
        <v>12</v>
      </c>
      <c r="F1032" t="s">
        <v>12</v>
      </c>
      <c r="G1032" t="s">
        <v>12</v>
      </c>
      <c r="H1032" t="s">
        <v>12</v>
      </c>
    </row>
    <row r="1033" spans="1:8">
      <c r="A1033" s="9">
        <v>40842</v>
      </c>
      <c r="B1033" t="s">
        <v>611</v>
      </c>
      <c r="C1033" t="s">
        <v>313</v>
      </c>
      <c r="D1033" t="s">
        <v>993</v>
      </c>
      <c r="E1033" t="s">
        <v>12</v>
      </c>
      <c r="F1033" t="s">
        <v>12</v>
      </c>
      <c r="G1033" t="s">
        <v>12</v>
      </c>
      <c r="H1033" t="s">
        <v>12</v>
      </c>
    </row>
    <row r="1034" spans="1:8">
      <c r="A1034" s="9">
        <v>40844</v>
      </c>
      <c r="B1034" t="s">
        <v>119</v>
      </c>
      <c r="C1034" t="s">
        <v>313</v>
      </c>
      <c r="D1034" t="s">
        <v>993</v>
      </c>
      <c r="E1034" t="s">
        <v>12</v>
      </c>
      <c r="F1034" t="s">
        <v>12</v>
      </c>
      <c r="G1034" t="s">
        <v>12</v>
      </c>
      <c r="H1034" t="s">
        <v>336</v>
      </c>
    </row>
    <row r="1035" spans="1:8">
      <c r="A1035" s="9">
        <v>40844</v>
      </c>
      <c r="B1035" t="s">
        <v>274</v>
      </c>
      <c r="C1035" t="s">
        <v>10</v>
      </c>
      <c r="D1035" t="s">
        <v>18</v>
      </c>
      <c r="E1035" t="s">
        <v>12</v>
      </c>
      <c r="F1035" t="s">
        <v>13</v>
      </c>
      <c r="G1035" t="s">
        <v>12</v>
      </c>
      <c r="H1035" t="s">
        <v>12</v>
      </c>
    </row>
    <row r="1036" spans="1:8">
      <c r="A1036" s="9">
        <v>40844</v>
      </c>
      <c r="B1036" t="s">
        <v>9</v>
      </c>
      <c r="C1036" t="s">
        <v>10</v>
      </c>
      <c r="D1036" t="s">
        <v>18</v>
      </c>
      <c r="E1036" t="s">
        <v>12</v>
      </c>
      <c r="F1036" t="s">
        <v>13</v>
      </c>
      <c r="G1036" t="s">
        <v>12</v>
      </c>
      <c r="H1036" t="s">
        <v>12</v>
      </c>
    </row>
    <row r="1037" spans="1:8">
      <c r="A1037" s="9">
        <v>40842</v>
      </c>
      <c r="B1037" t="s">
        <v>127</v>
      </c>
      <c r="C1037" t="s">
        <v>246</v>
      </c>
      <c r="D1037" t="s">
        <v>249</v>
      </c>
      <c r="E1037" t="s">
        <v>12</v>
      </c>
      <c r="F1037" t="s">
        <v>12</v>
      </c>
      <c r="G1037" t="s">
        <v>12</v>
      </c>
      <c r="H1037" t="s">
        <v>12</v>
      </c>
    </row>
    <row r="1038" spans="1:8">
      <c r="A1038" s="9">
        <v>40844</v>
      </c>
      <c r="B1038" t="s">
        <v>280</v>
      </c>
      <c r="C1038" t="s">
        <v>313</v>
      </c>
      <c r="D1038" t="s">
        <v>318</v>
      </c>
      <c r="E1038" t="s">
        <v>12</v>
      </c>
      <c r="F1038" t="s">
        <v>12</v>
      </c>
      <c r="G1038" t="s">
        <v>12</v>
      </c>
      <c r="H1038" t="s">
        <v>1076</v>
      </c>
    </row>
    <row r="1039" spans="1:8">
      <c r="A1039" s="9">
        <v>40844</v>
      </c>
      <c r="B1039" t="s">
        <v>476</v>
      </c>
      <c r="C1039" t="s">
        <v>10</v>
      </c>
      <c r="D1039" t="s">
        <v>18</v>
      </c>
      <c r="E1039" t="s">
        <v>12</v>
      </c>
      <c r="F1039" t="s">
        <v>13</v>
      </c>
      <c r="G1039" t="s">
        <v>12</v>
      </c>
      <c r="H1039" t="s">
        <v>12</v>
      </c>
    </row>
    <row r="1040" spans="1:8">
      <c r="A1040" s="9">
        <v>40845</v>
      </c>
      <c r="B1040" t="s">
        <v>111</v>
      </c>
      <c r="C1040" t="s">
        <v>10</v>
      </c>
      <c r="D1040" t="s">
        <v>11</v>
      </c>
      <c r="E1040" t="s">
        <v>12</v>
      </c>
      <c r="F1040" t="s">
        <v>12</v>
      </c>
      <c r="G1040" t="s">
        <v>12</v>
      </c>
      <c r="H1040" t="s">
        <v>12</v>
      </c>
    </row>
    <row r="1041" spans="1:8">
      <c r="A1041" s="9">
        <v>40845</v>
      </c>
      <c r="B1041" t="s">
        <v>158</v>
      </c>
      <c r="C1041" t="s">
        <v>246</v>
      </c>
      <c r="D1041" t="s">
        <v>249</v>
      </c>
      <c r="E1041" t="s">
        <v>12</v>
      </c>
      <c r="F1041" t="s">
        <v>12</v>
      </c>
      <c r="G1041" t="s">
        <v>12</v>
      </c>
      <c r="H1041" t="s">
        <v>12</v>
      </c>
    </row>
    <row r="1042" spans="1:8">
      <c r="A1042" s="9">
        <v>40845</v>
      </c>
      <c r="B1042" t="s">
        <v>1011</v>
      </c>
      <c r="C1042" t="s">
        <v>10</v>
      </c>
      <c r="D1042" t="s">
        <v>43</v>
      </c>
      <c r="E1042" t="s">
        <v>12</v>
      </c>
      <c r="F1042" t="s">
        <v>12</v>
      </c>
      <c r="G1042" t="s">
        <v>12</v>
      </c>
      <c r="H1042" t="s">
        <v>12</v>
      </c>
    </row>
    <row r="1043" spans="1:8">
      <c r="A1043" s="9">
        <v>40845</v>
      </c>
      <c r="B1043" t="s">
        <v>22</v>
      </c>
      <c r="C1043" t="s">
        <v>10</v>
      </c>
      <c r="D1043" t="s">
        <v>11</v>
      </c>
      <c r="E1043" t="s">
        <v>12</v>
      </c>
      <c r="F1043" t="s">
        <v>12</v>
      </c>
      <c r="G1043" t="s">
        <v>12</v>
      </c>
      <c r="H1043" t="s">
        <v>12</v>
      </c>
    </row>
    <row r="1044" spans="1:8">
      <c r="A1044" s="9">
        <v>40845</v>
      </c>
      <c r="B1044" t="s">
        <v>109</v>
      </c>
      <c r="C1044" t="s">
        <v>10</v>
      </c>
      <c r="D1044" t="s">
        <v>11</v>
      </c>
      <c r="E1044" t="s">
        <v>12</v>
      </c>
      <c r="F1044" t="s">
        <v>13</v>
      </c>
      <c r="G1044" t="s">
        <v>12</v>
      </c>
      <c r="H1044" t="s">
        <v>12</v>
      </c>
    </row>
    <row r="1045" spans="1:8">
      <c r="A1045" s="9">
        <v>40845</v>
      </c>
      <c r="B1045" t="s">
        <v>22</v>
      </c>
      <c r="C1045" t="s">
        <v>68</v>
      </c>
      <c r="D1045" t="s">
        <v>15</v>
      </c>
      <c r="E1045" t="s">
        <v>12</v>
      </c>
      <c r="F1045" t="s">
        <v>12</v>
      </c>
      <c r="G1045" t="s">
        <v>12</v>
      </c>
      <c r="H1045" t="s">
        <v>12</v>
      </c>
    </row>
    <row r="1046" spans="1:8">
      <c r="A1046" s="9">
        <v>40845</v>
      </c>
      <c r="B1046" t="s">
        <v>1011</v>
      </c>
      <c r="C1046" t="s">
        <v>10</v>
      </c>
      <c r="D1046" t="s">
        <v>11</v>
      </c>
      <c r="E1046" t="s">
        <v>156</v>
      </c>
      <c r="F1046" t="s">
        <v>12</v>
      </c>
      <c r="G1046" t="s">
        <v>12</v>
      </c>
      <c r="H1046" t="s">
        <v>12</v>
      </c>
    </row>
    <row r="1047" spans="1:8">
      <c r="A1047" s="9">
        <v>40845</v>
      </c>
      <c r="B1047" t="s">
        <v>387</v>
      </c>
      <c r="C1047" t="s">
        <v>10</v>
      </c>
      <c r="D1047" t="s">
        <v>11</v>
      </c>
      <c r="E1047" t="s">
        <v>12</v>
      </c>
      <c r="F1047" t="s">
        <v>13</v>
      </c>
      <c r="G1047" t="s">
        <v>12</v>
      </c>
      <c r="H1047" t="s">
        <v>12</v>
      </c>
    </row>
    <row r="1048" spans="1:8">
      <c r="A1048" s="9">
        <v>40845</v>
      </c>
      <c r="B1048" t="s">
        <v>22</v>
      </c>
      <c r="C1048" t="s">
        <v>246</v>
      </c>
      <c r="D1048" t="s">
        <v>249</v>
      </c>
      <c r="E1048" t="s">
        <v>12</v>
      </c>
      <c r="F1048" t="s">
        <v>12</v>
      </c>
      <c r="G1048" t="s">
        <v>12</v>
      </c>
      <c r="H1048" t="s">
        <v>12</v>
      </c>
    </row>
    <row r="1049" spans="1:8">
      <c r="A1049" s="9">
        <v>40845</v>
      </c>
      <c r="B1049" t="s">
        <v>110</v>
      </c>
      <c r="C1049" t="s">
        <v>10</v>
      </c>
      <c r="D1049" t="s">
        <v>11</v>
      </c>
      <c r="E1049" t="s">
        <v>12</v>
      </c>
      <c r="F1049" t="s">
        <v>12</v>
      </c>
      <c r="G1049" t="s">
        <v>12</v>
      </c>
      <c r="H1049" t="s">
        <v>12</v>
      </c>
    </row>
    <row r="1050" spans="1:8">
      <c r="A1050" s="9">
        <v>40845</v>
      </c>
      <c r="B1050" t="s">
        <v>142</v>
      </c>
      <c r="C1050" t="s">
        <v>68</v>
      </c>
      <c r="D1050" t="s">
        <v>231</v>
      </c>
      <c r="E1050" t="s">
        <v>12</v>
      </c>
      <c r="F1050" t="s">
        <v>12</v>
      </c>
      <c r="G1050" t="s">
        <v>13</v>
      </c>
      <c r="H1050" t="s">
        <v>12</v>
      </c>
    </row>
    <row r="1051" spans="1:8">
      <c r="A1051" s="9">
        <v>40845</v>
      </c>
      <c r="B1051" t="s">
        <v>72</v>
      </c>
      <c r="C1051" t="s">
        <v>10</v>
      </c>
      <c r="D1051" t="s">
        <v>11</v>
      </c>
      <c r="E1051" t="s">
        <v>1077</v>
      </c>
      <c r="F1051" t="s">
        <v>13</v>
      </c>
      <c r="G1051" t="s">
        <v>12</v>
      </c>
      <c r="H1051" t="s">
        <v>12</v>
      </c>
    </row>
    <row r="1052" spans="1:8">
      <c r="A1052" s="9">
        <v>40845</v>
      </c>
      <c r="B1052" t="s">
        <v>155</v>
      </c>
      <c r="C1052" t="s">
        <v>289</v>
      </c>
      <c r="D1052" t="s">
        <v>218</v>
      </c>
      <c r="E1052" t="s">
        <v>12</v>
      </c>
      <c r="F1052" t="s">
        <v>12</v>
      </c>
      <c r="G1052" t="s">
        <v>12</v>
      </c>
      <c r="H1052" t="s">
        <v>12</v>
      </c>
    </row>
    <row r="1053" spans="1:8">
      <c r="A1053" s="9">
        <v>40845</v>
      </c>
      <c r="B1053" t="s">
        <v>178</v>
      </c>
      <c r="C1053" t="s">
        <v>443</v>
      </c>
      <c r="D1053" t="s">
        <v>447</v>
      </c>
      <c r="E1053" t="s">
        <v>12</v>
      </c>
      <c r="F1053" t="s">
        <v>12</v>
      </c>
      <c r="G1053" t="s">
        <v>12</v>
      </c>
      <c r="H1053" t="s">
        <v>12</v>
      </c>
    </row>
    <row r="1054" spans="1:8">
      <c r="A1054" s="9">
        <v>40845</v>
      </c>
      <c r="B1054" t="s">
        <v>207</v>
      </c>
      <c r="C1054" t="s">
        <v>443</v>
      </c>
      <c r="D1054" t="s">
        <v>447</v>
      </c>
      <c r="E1054" t="s">
        <v>12</v>
      </c>
      <c r="F1054" t="s">
        <v>12</v>
      </c>
      <c r="G1054" t="s">
        <v>12</v>
      </c>
      <c r="H1054" t="s">
        <v>12</v>
      </c>
    </row>
    <row r="1055" spans="1:8">
      <c r="A1055" s="9">
        <v>40845</v>
      </c>
      <c r="B1055" t="s">
        <v>274</v>
      </c>
      <c r="C1055" t="s">
        <v>246</v>
      </c>
      <c r="D1055" t="s">
        <v>249</v>
      </c>
      <c r="E1055" t="s">
        <v>12</v>
      </c>
      <c r="F1055" t="s">
        <v>12</v>
      </c>
      <c r="G1055" t="s">
        <v>12</v>
      </c>
      <c r="H1055" t="s">
        <v>12</v>
      </c>
    </row>
    <row r="1056" spans="1:8">
      <c r="A1056" s="9">
        <v>40845</v>
      </c>
      <c r="B1056" t="s">
        <v>67</v>
      </c>
      <c r="C1056" t="s">
        <v>443</v>
      </c>
      <c r="D1056" t="s">
        <v>445</v>
      </c>
      <c r="E1056" t="s">
        <v>12</v>
      </c>
      <c r="F1056" t="s">
        <v>12</v>
      </c>
      <c r="G1056" t="s">
        <v>12</v>
      </c>
      <c r="H1056" t="s">
        <v>12</v>
      </c>
    </row>
    <row r="1057" spans="1:8">
      <c r="A1057" s="9">
        <v>40845</v>
      </c>
      <c r="B1057" t="s">
        <v>194</v>
      </c>
      <c r="C1057" t="s">
        <v>10</v>
      </c>
      <c r="D1057" t="s">
        <v>18</v>
      </c>
      <c r="E1057" t="s">
        <v>12</v>
      </c>
      <c r="F1057" t="s">
        <v>12</v>
      </c>
      <c r="G1057" t="s">
        <v>12</v>
      </c>
      <c r="H1057" t="s">
        <v>12</v>
      </c>
    </row>
    <row r="1058" spans="1:8">
      <c r="A1058" s="9">
        <v>40845</v>
      </c>
      <c r="B1058" t="s">
        <v>54</v>
      </c>
      <c r="C1058" t="s">
        <v>10</v>
      </c>
      <c r="D1058" t="s">
        <v>18</v>
      </c>
      <c r="E1058" t="s">
        <v>122</v>
      </c>
      <c r="F1058" t="s">
        <v>12</v>
      </c>
      <c r="G1058" t="s">
        <v>12</v>
      </c>
      <c r="H1058" t="s">
        <v>12</v>
      </c>
    </row>
    <row r="1059" spans="1:8">
      <c r="A1059" s="9">
        <v>40845</v>
      </c>
      <c r="B1059" t="s">
        <v>54</v>
      </c>
      <c r="C1059" t="s">
        <v>10</v>
      </c>
      <c r="D1059" t="s">
        <v>11</v>
      </c>
      <c r="E1059" t="s">
        <v>12</v>
      </c>
      <c r="F1059" t="s">
        <v>12</v>
      </c>
      <c r="G1059" t="s">
        <v>12</v>
      </c>
      <c r="H1059" t="s">
        <v>12</v>
      </c>
    </row>
    <row r="1060" spans="1:8">
      <c r="A1060" s="9">
        <v>40845</v>
      </c>
      <c r="B1060" t="s">
        <v>1011</v>
      </c>
      <c r="C1060" t="s">
        <v>10</v>
      </c>
      <c r="D1060" t="s">
        <v>11</v>
      </c>
      <c r="E1060" t="s">
        <v>12</v>
      </c>
      <c r="F1060" t="s">
        <v>12</v>
      </c>
      <c r="G1060" t="s">
        <v>12</v>
      </c>
      <c r="H1060" t="s">
        <v>12</v>
      </c>
    </row>
    <row r="1061" spans="1:8">
      <c r="A1061" s="9">
        <v>40845</v>
      </c>
      <c r="B1061" t="s">
        <v>1000</v>
      </c>
      <c r="C1061" t="s">
        <v>246</v>
      </c>
      <c r="D1061" t="s">
        <v>249</v>
      </c>
      <c r="E1061" t="s">
        <v>757</v>
      </c>
      <c r="F1061" t="s">
        <v>12</v>
      </c>
      <c r="G1061" t="s">
        <v>12</v>
      </c>
      <c r="H1061" t="s">
        <v>12</v>
      </c>
    </row>
    <row r="1062" spans="1:8">
      <c r="A1062" s="9">
        <v>40845</v>
      </c>
      <c r="B1062" t="s">
        <v>1000</v>
      </c>
      <c r="C1062" t="s">
        <v>68</v>
      </c>
      <c r="D1062" t="s">
        <v>231</v>
      </c>
      <c r="E1062" t="s">
        <v>12</v>
      </c>
      <c r="F1062" t="s">
        <v>12</v>
      </c>
      <c r="G1062" t="s">
        <v>12</v>
      </c>
      <c r="H1062" t="s">
        <v>12</v>
      </c>
    </row>
    <row r="1063" spans="1:8">
      <c r="A1063" s="9">
        <v>40845</v>
      </c>
      <c r="B1063" t="s">
        <v>207</v>
      </c>
      <c r="C1063" t="s">
        <v>443</v>
      </c>
      <c r="D1063" t="s">
        <v>445</v>
      </c>
      <c r="E1063" t="s">
        <v>1063</v>
      </c>
      <c r="F1063" t="s">
        <v>12</v>
      </c>
      <c r="G1063" t="s">
        <v>12</v>
      </c>
      <c r="H1063" t="s">
        <v>12</v>
      </c>
    </row>
    <row r="1064" spans="1:8">
      <c r="A1064" s="9">
        <v>40845</v>
      </c>
      <c r="B1064" t="s">
        <v>133</v>
      </c>
      <c r="C1064" t="s">
        <v>10</v>
      </c>
      <c r="D1064" t="s">
        <v>43</v>
      </c>
      <c r="E1064" t="s">
        <v>12</v>
      </c>
      <c r="F1064" t="s">
        <v>12</v>
      </c>
      <c r="G1064" t="s">
        <v>12</v>
      </c>
      <c r="H1064" t="s">
        <v>12</v>
      </c>
    </row>
    <row r="1065" spans="1:8">
      <c r="A1065" s="9">
        <v>40845</v>
      </c>
      <c r="B1065" t="s">
        <v>476</v>
      </c>
      <c r="C1065" t="s">
        <v>246</v>
      </c>
      <c r="D1065" t="s">
        <v>249</v>
      </c>
      <c r="E1065" t="s">
        <v>12</v>
      </c>
      <c r="F1065" t="s">
        <v>12</v>
      </c>
      <c r="G1065" t="s">
        <v>12</v>
      </c>
      <c r="H1065" t="s">
        <v>12</v>
      </c>
    </row>
    <row r="1066" spans="1:8">
      <c r="A1066" s="9">
        <v>40845</v>
      </c>
      <c r="B1066" t="s">
        <v>166</v>
      </c>
      <c r="C1066" t="s">
        <v>10</v>
      </c>
      <c r="D1066" t="s">
        <v>11</v>
      </c>
      <c r="E1066" t="s">
        <v>12</v>
      </c>
      <c r="F1066" t="s">
        <v>12</v>
      </c>
      <c r="G1066" t="s">
        <v>12</v>
      </c>
      <c r="H1066" t="s">
        <v>12</v>
      </c>
    </row>
    <row r="1067" spans="1:8">
      <c r="A1067" s="9">
        <v>40845</v>
      </c>
      <c r="B1067" t="s">
        <v>52</v>
      </c>
      <c r="C1067" t="s">
        <v>68</v>
      </c>
      <c r="D1067" t="s">
        <v>15</v>
      </c>
      <c r="E1067" t="s">
        <v>12</v>
      </c>
      <c r="F1067" t="s">
        <v>12</v>
      </c>
      <c r="G1067" t="s">
        <v>12</v>
      </c>
      <c r="H1067" t="s">
        <v>12</v>
      </c>
    </row>
    <row r="1068" spans="1:8">
      <c r="A1068" s="9">
        <v>40845</v>
      </c>
      <c r="B1068" t="s">
        <v>152</v>
      </c>
      <c r="C1068" t="s">
        <v>400</v>
      </c>
      <c r="D1068" t="s">
        <v>421</v>
      </c>
      <c r="E1068" t="s">
        <v>12</v>
      </c>
      <c r="F1068" t="s">
        <v>12</v>
      </c>
      <c r="G1068" t="s">
        <v>13</v>
      </c>
      <c r="H1068" t="s">
        <v>12</v>
      </c>
    </row>
    <row r="1069" spans="1:8">
      <c r="A1069" s="9">
        <v>40845</v>
      </c>
      <c r="B1069" t="s">
        <v>547</v>
      </c>
      <c r="C1069" t="s">
        <v>10</v>
      </c>
      <c r="D1069" t="s">
        <v>11</v>
      </c>
      <c r="E1069" t="s">
        <v>12</v>
      </c>
      <c r="F1069" t="s">
        <v>12</v>
      </c>
      <c r="G1069" t="s">
        <v>12</v>
      </c>
      <c r="H1069" t="s">
        <v>12</v>
      </c>
    </row>
    <row r="1070" spans="1:8">
      <c r="A1070" s="9">
        <v>40845</v>
      </c>
      <c r="B1070" t="s">
        <v>22</v>
      </c>
      <c r="C1070" t="s">
        <v>10</v>
      </c>
      <c r="D1070" t="s">
        <v>11</v>
      </c>
      <c r="E1070" t="s">
        <v>12</v>
      </c>
      <c r="F1070" t="s">
        <v>12</v>
      </c>
      <c r="G1070" t="s">
        <v>13</v>
      </c>
      <c r="H1070" t="s">
        <v>12</v>
      </c>
    </row>
    <row r="1071" spans="1:8">
      <c r="A1071" s="9">
        <v>40845</v>
      </c>
      <c r="B1071" t="s">
        <v>546</v>
      </c>
      <c r="C1071" t="s">
        <v>10</v>
      </c>
      <c r="D1071" t="s">
        <v>11</v>
      </c>
      <c r="E1071" t="s">
        <v>12</v>
      </c>
      <c r="F1071" t="s">
        <v>12</v>
      </c>
      <c r="G1071" t="s">
        <v>12</v>
      </c>
      <c r="H1071" t="s">
        <v>12</v>
      </c>
    </row>
    <row r="1072" spans="1:8">
      <c r="A1072" s="9">
        <v>40845</v>
      </c>
      <c r="B1072" t="s">
        <v>1011</v>
      </c>
      <c r="C1072" t="s">
        <v>10</v>
      </c>
      <c r="D1072" t="s">
        <v>18</v>
      </c>
      <c r="E1072" t="s">
        <v>12</v>
      </c>
      <c r="F1072" t="s">
        <v>13</v>
      </c>
      <c r="G1072" t="s">
        <v>12</v>
      </c>
      <c r="H1072" t="s">
        <v>12</v>
      </c>
    </row>
    <row r="1073" spans="1:8">
      <c r="A1073" s="9">
        <v>40845</v>
      </c>
      <c r="B1073" t="s">
        <v>1078</v>
      </c>
      <c r="C1073" t="s">
        <v>68</v>
      </c>
      <c r="D1073" t="s">
        <v>15</v>
      </c>
      <c r="E1073" t="s">
        <v>12</v>
      </c>
      <c r="F1073" t="s">
        <v>12</v>
      </c>
      <c r="G1073" t="s">
        <v>12</v>
      </c>
      <c r="H1073" t="s">
        <v>12</v>
      </c>
    </row>
    <row r="1074" spans="1:8">
      <c r="A1074" s="9">
        <v>40845</v>
      </c>
      <c r="B1074" t="s">
        <v>540</v>
      </c>
      <c r="C1074" t="s">
        <v>10</v>
      </c>
      <c r="D1074" t="s">
        <v>18</v>
      </c>
      <c r="E1074" t="s">
        <v>12</v>
      </c>
      <c r="F1074" t="s">
        <v>13</v>
      </c>
      <c r="G1074" t="s">
        <v>12</v>
      </c>
      <c r="H1074" t="s">
        <v>12</v>
      </c>
    </row>
    <row r="1075" spans="1:8">
      <c r="A1075" s="9">
        <v>40846</v>
      </c>
      <c r="B1075" t="s">
        <v>159</v>
      </c>
      <c r="C1075" t="s">
        <v>10</v>
      </c>
      <c r="D1075" t="s">
        <v>11</v>
      </c>
      <c r="E1075" t="s">
        <v>12</v>
      </c>
      <c r="F1075" t="s">
        <v>12</v>
      </c>
      <c r="G1075" t="s">
        <v>12</v>
      </c>
      <c r="H1075" t="s">
        <v>12</v>
      </c>
    </row>
    <row r="1076" spans="1:8">
      <c r="A1076" s="9">
        <v>40846</v>
      </c>
      <c r="B1076" t="s">
        <v>173</v>
      </c>
      <c r="C1076" t="s">
        <v>10</v>
      </c>
      <c r="D1076" t="s">
        <v>18</v>
      </c>
      <c r="E1076" t="s">
        <v>12</v>
      </c>
      <c r="F1076" t="s">
        <v>12</v>
      </c>
      <c r="G1076" t="s">
        <v>12</v>
      </c>
      <c r="H1076" t="s">
        <v>12</v>
      </c>
    </row>
    <row r="1077" spans="1:8">
      <c r="A1077" s="9">
        <v>40846</v>
      </c>
      <c r="B1077" t="s">
        <v>1000</v>
      </c>
      <c r="C1077" t="s">
        <v>68</v>
      </c>
      <c r="D1077" t="s">
        <v>15</v>
      </c>
      <c r="E1077" t="s">
        <v>12</v>
      </c>
      <c r="F1077" t="s">
        <v>12</v>
      </c>
      <c r="G1077" t="s">
        <v>12</v>
      </c>
      <c r="H1077" t="s">
        <v>12</v>
      </c>
    </row>
    <row r="1078" spans="1:8">
      <c r="A1078" s="9">
        <v>40846</v>
      </c>
      <c r="B1078" t="s">
        <v>157</v>
      </c>
      <c r="C1078" t="s">
        <v>10</v>
      </c>
      <c r="D1078" t="s">
        <v>11</v>
      </c>
      <c r="E1078" t="s">
        <v>12</v>
      </c>
      <c r="F1078" t="s">
        <v>12</v>
      </c>
      <c r="G1078" t="s">
        <v>12</v>
      </c>
      <c r="H1078" t="s">
        <v>12</v>
      </c>
    </row>
    <row r="1079" spans="1:8">
      <c r="A1079" s="9">
        <v>40846</v>
      </c>
      <c r="B1079" t="s">
        <v>22</v>
      </c>
      <c r="C1079" t="s">
        <v>10</v>
      </c>
      <c r="D1079" t="s">
        <v>18</v>
      </c>
      <c r="E1079" t="s">
        <v>12</v>
      </c>
      <c r="F1079" t="s">
        <v>12</v>
      </c>
      <c r="G1079" t="s">
        <v>12</v>
      </c>
      <c r="H1079" t="s">
        <v>12</v>
      </c>
    </row>
    <row r="1080" spans="1:8">
      <c r="A1080" s="9">
        <v>40846</v>
      </c>
      <c r="B1080" t="s">
        <v>153</v>
      </c>
      <c r="C1080" t="s">
        <v>10</v>
      </c>
      <c r="D1080" t="s">
        <v>11</v>
      </c>
      <c r="E1080" t="s">
        <v>12</v>
      </c>
      <c r="F1080" t="s">
        <v>12</v>
      </c>
      <c r="G1080" t="s">
        <v>12</v>
      </c>
      <c r="H1080" t="s">
        <v>12</v>
      </c>
    </row>
    <row r="1081" spans="1:8">
      <c r="A1081" s="9">
        <v>40846</v>
      </c>
      <c r="B1081" t="s">
        <v>71</v>
      </c>
      <c r="C1081" t="s">
        <v>10</v>
      </c>
      <c r="D1081" t="s">
        <v>11</v>
      </c>
      <c r="E1081" t="s">
        <v>12</v>
      </c>
      <c r="F1081" t="s">
        <v>12</v>
      </c>
      <c r="G1081" t="s">
        <v>12</v>
      </c>
      <c r="H1081" t="s">
        <v>12</v>
      </c>
    </row>
    <row r="1082" spans="1:8">
      <c r="A1082" s="9">
        <v>40846</v>
      </c>
      <c r="B1082" t="s">
        <v>52</v>
      </c>
      <c r="C1082" t="s">
        <v>10</v>
      </c>
      <c r="D1082" t="s">
        <v>11</v>
      </c>
      <c r="E1082" t="s">
        <v>12</v>
      </c>
      <c r="F1082" t="s">
        <v>12</v>
      </c>
      <c r="G1082" t="s">
        <v>12</v>
      </c>
      <c r="H1082" t="s">
        <v>12</v>
      </c>
    </row>
    <row r="1083" spans="1:8">
      <c r="A1083" s="9">
        <v>40846</v>
      </c>
      <c r="B1083" t="s">
        <v>243</v>
      </c>
      <c r="C1083" t="s">
        <v>246</v>
      </c>
      <c r="D1083" t="s">
        <v>249</v>
      </c>
      <c r="E1083" t="s">
        <v>12</v>
      </c>
      <c r="F1083" t="s">
        <v>12</v>
      </c>
      <c r="G1083" t="s">
        <v>12</v>
      </c>
      <c r="H1083" t="s">
        <v>12</v>
      </c>
    </row>
    <row r="1084" spans="1:8">
      <c r="A1084" s="9">
        <v>40846</v>
      </c>
      <c r="B1084" t="s">
        <v>492</v>
      </c>
      <c r="C1084" t="s">
        <v>443</v>
      </c>
      <c r="D1084" t="s">
        <v>458</v>
      </c>
      <c r="E1084" t="s">
        <v>12</v>
      </c>
      <c r="F1084" t="s">
        <v>12</v>
      </c>
      <c r="G1084" t="s">
        <v>12</v>
      </c>
      <c r="H1084" t="s">
        <v>12</v>
      </c>
    </row>
    <row r="1085" spans="1:8">
      <c r="A1085" s="9">
        <v>40846</v>
      </c>
      <c r="B1085" t="s">
        <v>74</v>
      </c>
      <c r="C1085" t="s">
        <v>531</v>
      </c>
      <c r="D1085" t="s">
        <v>532</v>
      </c>
      <c r="E1085" t="s">
        <v>12</v>
      </c>
      <c r="F1085" t="s">
        <v>12</v>
      </c>
      <c r="G1085" t="s">
        <v>12</v>
      </c>
      <c r="H1085" t="s">
        <v>12</v>
      </c>
    </row>
    <row r="1086" spans="1:8">
      <c r="A1086" s="9">
        <v>40846</v>
      </c>
      <c r="B1086" t="s">
        <v>158</v>
      </c>
      <c r="C1086" t="s">
        <v>246</v>
      </c>
      <c r="D1086" t="s">
        <v>268</v>
      </c>
      <c r="E1086" t="s">
        <v>12</v>
      </c>
      <c r="F1086" t="s">
        <v>12</v>
      </c>
      <c r="G1086" t="s">
        <v>12</v>
      </c>
      <c r="H1086" t="s">
        <v>12</v>
      </c>
    </row>
    <row r="1087" spans="1:8">
      <c r="A1087" s="9">
        <v>40846</v>
      </c>
      <c r="B1087" t="s">
        <v>22</v>
      </c>
      <c r="C1087" t="s">
        <v>380</v>
      </c>
      <c r="D1087" t="s">
        <v>945</v>
      </c>
      <c r="E1087" t="s">
        <v>12</v>
      </c>
      <c r="F1087" t="s">
        <v>12</v>
      </c>
      <c r="G1087" t="s">
        <v>12</v>
      </c>
      <c r="H1087" t="s">
        <v>12</v>
      </c>
    </row>
    <row r="1088" spans="1:8">
      <c r="A1088" s="9">
        <v>40846</v>
      </c>
      <c r="B1088" t="s">
        <v>158</v>
      </c>
      <c r="C1088" t="s">
        <v>246</v>
      </c>
      <c r="D1088" t="s">
        <v>249</v>
      </c>
      <c r="E1088" t="s">
        <v>12</v>
      </c>
      <c r="F1088" t="s">
        <v>12</v>
      </c>
      <c r="G1088" t="s">
        <v>12</v>
      </c>
      <c r="H1088" t="s">
        <v>12</v>
      </c>
    </row>
    <row r="1089" spans="1:8">
      <c r="A1089" s="9">
        <v>40846</v>
      </c>
      <c r="B1089" t="s">
        <v>476</v>
      </c>
      <c r="C1089" t="s">
        <v>443</v>
      </c>
      <c r="D1089" t="s">
        <v>458</v>
      </c>
      <c r="E1089" t="s">
        <v>12</v>
      </c>
      <c r="F1089" t="s">
        <v>12</v>
      </c>
      <c r="G1089" t="s">
        <v>13</v>
      </c>
      <c r="H1089" t="s">
        <v>12</v>
      </c>
    </row>
    <row r="1090" spans="1:8">
      <c r="A1090" s="9">
        <v>40846</v>
      </c>
      <c r="B1090" t="s">
        <v>158</v>
      </c>
      <c r="C1090" t="s">
        <v>10</v>
      </c>
      <c r="D1090" t="s">
        <v>11</v>
      </c>
      <c r="E1090" t="s">
        <v>1077</v>
      </c>
      <c r="F1090" t="s">
        <v>12</v>
      </c>
      <c r="G1090" t="s">
        <v>12</v>
      </c>
      <c r="H1090" t="s">
        <v>12</v>
      </c>
    </row>
    <row r="1091" spans="1:8">
      <c r="A1091" s="9">
        <v>40846</v>
      </c>
      <c r="B1091" t="s">
        <v>224</v>
      </c>
      <c r="C1091" t="s">
        <v>282</v>
      </c>
      <c r="D1091" t="s">
        <v>282</v>
      </c>
      <c r="E1091" t="s">
        <v>12</v>
      </c>
      <c r="F1091" t="s">
        <v>12</v>
      </c>
      <c r="G1091" t="s">
        <v>12</v>
      </c>
      <c r="H1091" t="s">
        <v>12</v>
      </c>
    </row>
    <row r="1092" spans="1:8">
      <c r="A1092" s="9">
        <v>40846</v>
      </c>
      <c r="B1092" t="s">
        <v>111</v>
      </c>
      <c r="C1092" t="s">
        <v>313</v>
      </c>
      <c r="D1092" t="s">
        <v>993</v>
      </c>
      <c r="E1092" t="s">
        <v>12</v>
      </c>
      <c r="F1092" t="s">
        <v>12</v>
      </c>
      <c r="G1092" t="s">
        <v>12</v>
      </c>
      <c r="H1092" t="s">
        <v>868</v>
      </c>
    </row>
    <row r="1093" spans="1:8">
      <c r="A1093" s="9">
        <v>40846</v>
      </c>
      <c r="B1093" t="s">
        <v>164</v>
      </c>
      <c r="C1093" t="s">
        <v>10</v>
      </c>
      <c r="D1093" t="s">
        <v>18</v>
      </c>
      <c r="E1093" t="s">
        <v>12</v>
      </c>
      <c r="F1093" t="s">
        <v>12</v>
      </c>
      <c r="G1093" t="s">
        <v>12</v>
      </c>
      <c r="H1093" t="s">
        <v>12</v>
      </c>
    </row>
    <row r="1094" spans="1:8">
      <c r="A1094" s="9">
        <v>40847</v>
      </c>
      <c r="B1094" t="s">
        <v>1079</v>
      </c>
      <c r="C1094" t="s">
        <v>443</v>
      </c>
      <c r="D1094" t="s">
        <v>458</v>
      </c>
      <c r="E1094" t="s">
        <v>12</v>
      </c>
      <c r="F1094" t="s">
        <v>12</v>
      </c>
      <c r="G1094" t="s">
        <v>12</v>
      </c>
      <c r="H1094" t="s">
        <v>12</v>
      </c>
    </row>
    <row r="1095" spans="1:8">
      <c r="A1095" s="9">
        <v>40847</v>
      </c>
      <c r="B1095" t="s">
        <v>119</v>
      </c>
      <c r="C1095" t="s">
        <v>313</v>
      </c>
      <c r="D1095" t="s">
        <v>993</v>
      </c>
      <c r="E1095" t="s">
        <v>12</v>
      </c>
      <c r="F1095" t="s">
        <v>12</v>
      </c>
      <c r="G1095" t="s">
        <v>12</v>
      </c>
      <c r="H1095" t="s">
        <v>12</v>
      </c>
    </row>
    <row r="1096" spans="1:8">
      <c r="A1096" s="9">
        <v>40848</v>
      </c>
      <c r="B1096" t="s">
        <v>37</v>
      </c>
      <c r="C1096" t="s">
        <v>246</v>
      </c>
      <c r="D1096" t="s">
        <v>249</v>
      </c>
      <c r="E1096" t="s">
        <v>12</v>
      </c>
      <c r="F1096" t="s">
        <v>12</v>
      </c>
      <c r="G1096" t="s">
        <v>12</v>
      </c>
      <c r="H1096" t="s">
        <v>12</v>
      </c>
    </row>
    <row r="1097" spans="1:8">
      <c r="A1097" s="9">
        <v>40848</v>
      </c>
      <c r="B1097" t="s">
        <v>25</v>
      </c>
      <c r="C1097" t="s">
        <v>246</v>
      </c>
      <c r="D1097" t="s">
        <v>249</v>
      </c>
      <c r="E1097" t="s">
        <v>12</v>
      </c>
      <c r="F1097" t="s">
        <v>12</v>
      </c>
      <c r="G1097" t="s">
        <v>12</v>
      </c>
      <c r="H1097" t="s">
        <v>12</v>
      </c>
    </row>
    <row r="1098" spans="1:8">
      <c r="A1098" s="9">
        <v>40848</v>
      </c>
      <c r="B1098" t="s">
        <v>17</v>
      </c>
      <c r="C1098" t="s">
        <v>10</v>
      </c>
      <c r="D1098" t="s">
        <v>11</v>
      </c>
      <c r="E1098" t="s">
        <v>45</v>
      </c>
      <c r="F1098" t="s">
        <v>13</v>
      </c>
      <c r="G1098" t="s">
        <v>12</v>
      </c>
      <c r="H1098" t="s">
        <v>12</v>
      </c>
    </row>
    <row r="1099" spans="1:8">
      <c r="A1099" s="9">
        <v>40848</v>
      </c>
      <c r="B1099" t="s">
        <v>158</v>
      </c>
      <c r="C1099" t="s">
        <v>246</v>
      </c>
      <c r="D1099" t="s">
        <v>249</v>
      </c>
      <c r="E1099" t="s">
        <v>757</v>
      </c>
      <c r="F1099" t="s">
        <v>12</v>
      </c>
      <c r="G1099" t="s">
        <v>12</v>
      </c>
      <c r="H1099" t="s">
        <v>12</v>
      </c>
    </row>
    <row r="1100" spans="1:8">
      <c r="A1100" s="9">
        <v>40849</v>
      </c>
      <c r="B1100" t="s">
        <v>1012</v>
      </c>
      <c r="C1100" t="s">
        <v>10</v>
      </c>
      <c r="D1100" t="s">
        <v>18</v>
      </c>
      <c r="E1100" t="s">
        <v>12</v>
      </c>
      <c r="F1100" t="s">
        <v>12</v>
      </c>
      <c r="G1100" t="s">
        <v>12</v>
      </c>
      <c r="H1100" t="s">
        <v>12</v>
      </c>
    </row>
    <row r="1101" spans="1:8">
      <c r="A1101" s="9">
        <v>40849</v>
      </c>
      <c r="B1101" t="s">
        <v>151</v>
      </c>
      <c r="C1101" t="s">
        <v>10</v>
      </c>
      <c r="D1101" t="s">
        <v>11</v>
      </c>
      <c r="E1101" t="s">
        <v>12</v>
      </c>
      <c r="F1101" t="s">
        <v>12</v>
      </c>
      <c r="G1101" t="s">
        <v>12</v>
      </c>
      <c r="H1101" t="s">
        <v>12</v>
      </c>
    </row>
    <row r="1102" spans="1:8">
      <c r="A1102" s="9">
        <v>40849</v>
      </c>
      <c r="B1102" t="s">
        <v>207</v>
      </c>
      <c r="C1102" t="s">
        <v>380</v>
      </c>
      <c r="D1102" t="s">
        <v>1044</v>
      </c>
      <c r="E1102" t="s">
        <v>12</v>
      </c>
      <c r="F1102" t="s">
        <v>12</v>
      </c>
      <c r="G1102" t="s">
        <v>12</v>
      </c>
      <c r="H1102" t="s">
        <v>12</v>
      </c>
    </row>
    <row r="1103" spans="1:8">
      <c r="A1103" s="9">
        <v>40849</v>
      </c>
      <c r="B1103" t="s">
        <v>72</v>
      </c>
      <c r="C1103" t="s">
        <v>400</v>
      </c>
      <c r="D1103" t="s">
        <v>402</v>
      </c>
      <c r="E1103" t="s">
        <v>12</v>
      </c>
      <c r="F1103" t="s">
        <v>12</v>
      </c>
      <c r="G1103" t="s">
        <v>12</v>
      </c>
      <c r="H1103" t="s">
        <v>12</v>
      </c>
    </row>
    <row r="1104" spans="1:8">
      <c r="A1104" s="9">
        <v>40849</v>
      </c>
      <c r="B1104" t="s">
        <v>611</v>
      </c>
      <c r="C1104" t="s">
        <v>313</v>
      </c>
      <c r="D1104" t="s">
        <v>993</v>
      </c>
      <c r="E1104" t="s">
        <v>12</v>
      </c>
      <c r="F1104" t="s">
        <v>12</v>
      </c>
      <c r="G1104" t="s">
        <v>12</v>
      </c>
      <c r="H1104" t="s">
        <v>333</v>
      </c>
    </row>
    <row r="1105" spans="1:8">
      <c r="A1105" s="9">
        <v>40849</v>
      </c>
      <c r="B1105" t="s">
        <v>158</v>
      </c>
      <c r="C1105" t="s">
        <v>246</v>
      </c>
      <c r="D1105" t="s">
        <v>249</v>
      </c>
      <c r="E1105" t="s">
        <v>12</v>
      </c>
      <c r="F1105" t="s">
        <v>12</v>
      </c>
      <c r="G1105" t="s">
        <v>12</v>
      </c>
      <c r="H1105" t="s">
        <v>12</v>
      </c>
    </row>
    <row r="1106" spans="1:8">
      <c r="A1106" s="9">
        <v>40850</v>
      </c>
      <c r="B1106" t="s">
        <v>224</v>
      </c>
      <c r="C1106" t="s">
        <v>313</v>
      </c>
      <c r="D1106" t="s">
        <v>993</v>
      </c>
      <c r="E1106" t="s">
        <v>12</v>
      </c>
      <c r="F1106" t="s">
        <v>12</v>
      </c>
      <c r="G1106" t="s">
        <v>12</v>
      </c>
      <c r="H1106" t="s">
        <v>621</v>
      </c>
    </row>
    <row r="1107" spans="1:8">
      <c r="A1107" s="9">
        <v>40850</v>
      </c>
      <c r="B1107" t="s">
        <v>1023</v>
      </c>
      <c r="C1107" t="s">
        <v>246</v>
      </c>
      <c r="D1107" t="s">
        <v>268</v>
      </c>
      <c r="E1107" t="s">
        <v>12</v>
      </c>
      <c r="F1107" t="s">
        <v>12</v>
      </c>
      <c r="G1107" t="s">
        <v>12</v>
      </c>
      <c r="H1107" t="s">
        <v>12</v>
      </c>
    </row>
    <row r="1108" spans="1:8">
      <c r="A1108" s="9">
        <v>40850</v>
      </c>
      <c r="B1108" t="s">
        <v>276</v>
      </c>
      <c r="C1108" t="s">
        <v>193</v>
      </c>
      <c r="D1108" t="s">
        <v>108</v>
      </c>
      <c r="E1108" t="s">
        <v>12</v>
      </c>
      <c r="F1108" t="s">
        <v>12</v>
      </c>
      <c r="G1108" t="s">
        <v>12</v>
      </c>
      <c r="H1108" t="s">
        <v>12</v>
      </c>
    </row>
    <row r="1109" spans="1:8">
      <c r="A1109" s="9">
        <v>40851</v>
      </c>
      <c r="B1109" t="s">
        <v>37</v>
      </c>
      <c r="C1109" t="s">
        <v>10</v>
      </c>
      <c r="D1109" t="s">
        <v>11</v>
      </c>
      <c r="E1109" t="s">
        <v>12</v>
      </c>
      <c r="F1109" t="s">
        <v>12</v>
      </c>
      <c r="G1109" t="s">
        <v>12</v>
      </c>
      <c r="H1109" t="s">
        <v>12</v>
      </c>
    </row>
    <row r="1110" spans="1:8">
      <c r="A1110" s="9">
        <v>40851</v>
      </c>
      <c r="B1110" t="s">
        <v>47</v>
      </c>
      <c r="C1110" t="s">
        <v>443</v>
      </c>
      <c r="D1110" t="s">
        <v>458</v>
      </c>
      <c r="E1110" t="s">
        <v>12</v>
      </c>
      <c r="F1110" t="s">
        <v>12</v>
      </c>
      <c r="G1110" t="s">
        <v>12</v>
      </c>
      <c r="H1110" t="s">
        <v>12</v>
      </c>
    </row>
    <row r="1111" spans="1:8">
      <c r="A1111" s="9">
        <v>40851</v>
      </c>
      <c r="B1111" t="s">
        <v>149</v>
      </c>
      <c r="C1111" t="s">
        <v>375</v>
      </c>
      <c r="D1111" t="s">
        <v>375</v>
      </c>
      <c r="E1111" t="s">
        <v>12</v>
      </c>
      <c r="F1111" t="s">
        <v>12</v>
      </c>
      <c r="G1111" t="s">
        <v>12</v>
      </c>
      <c r="H1111" t="s">
        <v>12</v>
      </c>
    </row>
    <row r="1112" spans="1:8">
      <c r="A1112" s="9">
        <v>40852</v>
      </c>
      <c r="B1112" t="s">
        <v>112</v>
      </c>
      <c r="C1112" t="s">
        <v>246</v>
      </c>
      <c r="D1112" t="s">
        <v>268</v>
      </c>
      <c r="E1112" t="s">
        <v>1080</v>
      </c>
      <c r="F1112" t="s">
        <v>12</v>
      </c>
      <c r="G1112" t="s">
        <v>12</v>
      </c>
      <c r="H1112" t="s">
        <v>12</v>
      </c>
    </row>
    <row r="1113" spans="1:8">
      <c r="A1113" s="9">
        <v>40852</v>
      </c>
      <c r="B1113" t="s">
        <v>1081</v>
      </c>
      <c r="C1113" t="s">
        <v>10</v>
      </c>
      <c r="D1113" t="s">
        <v>18</v>
      </c>
      <c r="E1113" t="s">
        <v>12</v>
      </c>
      <c r="F1113" t="s">
        <v>13</v>
      </c>
      <c r="G1113" t="s">
        <v>12</v>
      </c>
      <c r="H1113" t="s">
        <v>12</v>
      </c>
    </row>
    <row r="1114" spans="1:8">
      <c r="A1114" s="9">
        <v>40852</v>
      </c>
      <c r="B1114" t="s">
        <v>153</v>
      </c>
      <c r="C1114" t="s">
        <v>68</v>
      </c>
      <c r="D1114" t="s">
        <v>68</v>
      </c>
      <c r="E1114" t="s">
        <v>12</v>
      </c>
      <c r="F1114" t="s">
        <v>13</v>
      </c>
      <c r="G1114" t="s">
        <v>12</v>
      </c>
      <c r="H1114" t="s">
        <v>12</v>
      </c>
    </row>
    <row r="1115" spans="1:8">
      <c r="A1115" s="9">
        <v>40852</v>
      </c>
      <c r="B1115" t="s">
        <v>25</v>
      </c>
      <c r="C1115" t="s">
        <v>10</v>
      </c>
      <c r="D1115" t="s">
        <v>11</v>
      </c>
      <c r="E1115" t="s">
        <v>12</v>
      </c>
      <c r="F1115" t="s">
        <v>12</v>
      </c>
      <c r="G1115" t="s">
        <v>13</v>
      </c>
      <c r="H1115" t="s">
        <v>12</v>
      </c>
    </row>
    <row r="1116" spans="1:8">
      <c r="A1116" s="9">
        <v>40853</v>
      </c>
      <c r="B1116" t="s">
        <v>166</v>
      </c>
      <c r="C1116" t="s">
        <v>10</v>
      </c>
      <c r="D1116" t="s">
        <v>11</v>
      </c>
      <c r="E1116" t="s">
        <v>12</v>
      </c>
      <c r="F1116" t="s">
        <v>12</v>
      </c>
      <c r="G1116" t="s">
        <v>12</v>
      </c>
      <c r="H1116" t="s">
        <v>12</v>
      </c>
    </row>
    <row r="1117" spans="1:8">
      <c r="A1117" s="9">
        <v>40853</v>
      </c>
      <c r="B1117" t="s">
        <v>67</v>
      </c>
      <c r="C1117" t="s">
        <v>10</v>
      </c>
      <c r="D1117" t="s">
        <v>11</v>
      </c>
      <c r="E1117" t="s">
        <v>12</v>
      </c>
      <c r="F1117" t="s">
        <v>13</v>
      </c>
      <c r="G1117" t="s">
        <v>12</v>
      </c>
      <c r="H1117" t="s">
        <v>12</v>
      </c>
    </row>
    <row r="1118" spans="1:8">
      <c r="A1118" s="9">
        <v>40853</v>
      </c>
      <c r="B1118" t="s">
        <v>1023</v>
      </c>
      <c r="C1118" t="s">
        <v>246</v>
      </c>
      <c r="D1118" t="s">
        <v>249</v>
      </c>
      <c r="E1118" t="s">
        <v>757</v>
      </c>
      <c r="F1118" t="s">
        <v>12</v>
      </c>
      <c r="G1118" t="s">
        <v>12</v>
      </c>
      <c r="H1118" t="s">
        <v>12</v>
      </c>
    </row>
    <row r="1119" spans="1:8">
      <c r="A1119" s="9">
        <v>40854</v>
      </c>
      <c r="B1119" t="s">
        <v>222</v>
      </c>
      <c r="C1119" t="s">
        <v>246</v>
      </c>
      <c r="D1119" t="s">
        <v>268</v>
      </c>
      <c r="E1119" t="s">
        <v>12</v>
      </c>
      <c r="F1119" t="s">
        <v>12</v>
      </c>
      <c r="G1119" t="s">
        <v>12</v>
      </c>
      <c r="H1119" t="s">
        <v>12</v>
      </c>
    </row>
    <row r="1120" spans="1:8">
      <c r="A1120" s="9">
        <v>40854</v>
      </c>
      <c r="B1120" t="s">
        <v>211</v>
      </c>
      <c r="C1120" t="s">
        <v>246</v>
      </c>
      <c r="D1120" t="s">
        <v>249</v>
      </c>
      <c r="E1120" t="s">
        <v>12</v>
      </c>
      <c r="F1120" t="s">
        <v>12</v>
      </c>
      <c r="G1120" t="s">
        <v>12</v>
      </c>
      <c r="H1120" t="s">
        <v>12</v>
      </c>
    </row>
    <row r="1121" spans="1:8">
      <c r="A1121" s="9">
        <v>40855</v>
      </c>
      <c r="B1121" t="s">
        <v>119</v>
      </c>
      <c r="C1121" t="s">
        <v>313</v>
      </c>
      <c r="D1121" t="s">
        <v>993</v>
      </c>
      <c r="E1121" t="s">
        <v>12</v>
      </c>
      <c r="F1121" t="s">
        <v>12</v>
      </c>
      <c r="G1121" t="s">
        <v>12</v>
      </c>
      <c r="H1121" t="s">
        <v>336</v>
      </c>
    </row>
    <row r="1122" spans="1:8">
      <c r="A1122" s="9">
        <v>40855</v>
      </c>
      <c r="B1122" t="s">
        <v>405</v>
      </c>
      <c r="C1122" t="s">
        <v>443</v>
      </c>
      <c r="D1122" t="s">
        <v>458</v>
      </c>
      <c r="E1122" t="s">
        <v>12</v>
      </c>
      <c r="F1122" t="s">
        <v>12</v>
      </c>
      <c r="G1122" t="s">
        <v>12</v>
      </c>
      <c r="H1122" t="s">
        <v>12</v>
      </c>
    </row>
    <row r="1123" spans="1:8">
      <c r="A1123" s="9">
        <v>40856</v>
      </c>
      <c r="B1123" t="s">
        <v>151</v>
      </c>
      <c r="C1123" t="s">
        <v>68</v>
      </c>
      <c r="D1123" t="s">
        <v>68</v>
      </c>
      <c r="E1123" t="s">
        <v>12</v>
      </c>
      <c r="F1123" t="s">
        <v>12</v>
      </c>
      <c r="G1123" t="s">
        <v>12</v>
      </c>
      <c r="H1123" t="s">
        <v>12</v>
      </c>
    </row>
    <row r="1124" spans="1:8">
      <c r="A1124" s="9">
        <v>40857</v>
      </c>
      <c r="B1124" t="s">
        <v>46</v>
      </c>
      <c r="C1124" t="s">
        <v>543</v>
      </c>
      <c r="D1124" t="s">
        <v>543</v>
      </c>
      <c r="E1124" t="s">
        <v>12</v>
      </c>
      <c r="F1124" t="s">
        <v>12</v>
      </c>
      <c r="G1124" t="s">
        <v>12</v>
      </c>
      <c r="H1124" t="s">
        <v>12</v>
      </c>
    </row>
    <row r="1125" spans="1:8">
      <c r="A1125" s="9">
        <v>40857</v>
      </c>
      <c r="B1125" t="s">
        <v>222</v>
      </c>
      <c r="C1125" t="s">
        <v>443</v>
      </c>
      <c r="D1125" t="s">
        <v>458</v>
      </c>
      <c r="E1125" t="s">
        <v>12</v>
      </c>
      <c r="F1125" t="s">
        <v>12</v>
      </c>
      <c r="G1125" t="s">
        <v>12</v>
      </c>
      <c r="H1125" t="s">
        <v>12</v>
      </c>
    </row>
    <row r="1126" spans="1:8">
      <c r="A1126" s="9">
        <v>40857</v>
      </c>
      <c r="B1126" t="s">
        <v>22</v>
      </c>
      <c r="C1126" t="s">
        <v>400</v>
      </c>
      <c r="D1126" t="s">
        <v>402</v>
      </c>
      <c r="E1126" t="s">
        <v>12</v>
      </c>
      <c r="F1126" t="s">
        <v>12</v>
      </c>
      <c r="G1126" t="s">
        <v>12</v>
      </c>
      <c r="H1126" t="s">
        <v>12</v>
      </c>
    </row>
    <row r="1127" spans="1:8">
      <c r="A1127" s="9">
        <v>40858</v>
      </c>
      <c r="B1127" t="s">
        <v>25</v>
      </c>
      <c r="C1127" t="s">
        <v>10</v>
      </c>
      <c r="D1127" t="s">
        <v>11</v>
      </c>
      <c r="E1127" t="s">
        <v>12</v>
      </c>
      <c r="F1127" t="s">
        <v>13</v>
      </c>
      <c r="G1127" t="s">
        <v>12</v>
      </c>
      <c r="H1127" t="s">
        <v>12</v>
      </c>
    </row>
    <row r="1128" spans="1:8">
      <c r="A1128" s="9">
        <v>40858</v>
      </c>
      <c r="B1128" t="s">
        <v>106</v>
      </c>
      <c r="C1128" t="s">
        <v>10</v>
      </c>
      <c r="D1128" t="s">
        <v>11</v>
      </c>
      <c r="E1128" t="s">
        <v>12</v>
      </c>
      <c r="F1128" t="s">
        <v>12</v>
      </c>
      <c r="G1128" t="s">
        <v>12</v>
      </c>
      <c r="H1128" t="s">
        <v>12</v>
      </c>
    </row>
    <row r="1129" spans="1:8">
      <c r="A1129" s="9">
        <v>40858</v>
      </c>
      <c r="B1129" t="s">
        <v>52</v>
      </c>
      <c r="C1129" t="s">
        <v>443</v>
      </c>
      <c r="D1129" t="s">
        <v>447</v>
      </c>
      <c r="E1129" t="s">
        <v>12</v>
      </c>
      <c r="F1129" t="s">
        <v>12</v>
      </c>
      <c r="G1129" t="s">
        <v>12</v>
      </c>
      <c r="H1129" t="s">
        <v>12</v>
      </c>
    </row>
    <row r="1130" spans="1:8">
      <c r="A1130" s="9">
        <v>40859</v>
      </c>
      <c r="B1130" t="s">
        <v>173</v>
      </c>
      <c r="C1130" t="s">
        <v>10</v>
      </c>
      <c r="D1130" t="s">
        <v>18</v>
      </c>
      <c r="E1130" t="s">
        <v>12</v>
      </c>
      <c r="F1130" t="s">
        <v>13</v>
      </c>
      <c r="G1130" t="s">
        <v>12</v>
      </c>
      <c r="H1130" t="s">
        <v>12</v>
      </c>
    </row>
    <row r="1131" spans="1:8">
      <c r="A1131" s="9">
        <v>40859</v>
      </c>
      <c r="B1131" t="s">
        <v>72</v>
      </c>
      <c r="C1131" t="s">
        <v>193</v>
      </c>
      <c r="D1131" t="s">
        <v>196</v>
      </c>
      <c r="E1131" t="s">
        <v>12</v>
      </c>
      <c r="F1131" t="s">
        <v>12</v>
      </c>
      <c r="G1131" t="s">
        <v>12</v>
      </c>
      <c r="H1131" t="s">
        <v>12</v>
      </c>
    </row>
    <row r="1132" spans="1:8">
      <c r="A1132" s="9">
        <v>40859</v>
      </c>
      <c r="B1132" t="s">
        <v>119</v>
      </c>
      <c r="C1132" t="s">
        <v>313</v>
      </c>
      <c r="D1132" t="s">
        <v>993</v>
      </c>
      <c r="E1132" t="s">
        <v>12</v>
      </c>
      <c r="F1132" t="s">
        <v>12</v>
      </c>
      <c r="G1132" t="s">
        <v>12</v>
      </c>
      <c r="H1132" t="s">
        <v>330</v>
      </c>
    </row>
    <row r="1133" spans="1:8">
      <c r="A1133" s="9">
        <v>40859</v>
      </c>
      <c r="B1133" t="s">
        <v>153</v>
      </c>
      <c r="C1133" t="s">
        <v>313</v>
      </c>
      <c r="D1133" t="s">
        <v>226</v>
      </c>
      <c r="E1133" t="s">
        <v>12</v>
      </c>
      <c r="F1133" t="s">
        <v>12</v>
      </c>
      <c r="G1133" t="s">
        <v>12</v>
      </c>
      <c r="H1133" t="s">
        <v>1082</v>
      </c>
    </row>
    <row r="1134" spans="1:8">
      <c r="A1134" s="9">
        <v>40859</v>
      </c>
      <c r="B1134" t="s">
        <v>72</v>
      </c>
      <c r="C1134" t="s">
        <v>246</v>
      </c>
      <c r="D1134" t="s">
        <v>249</v>
      </c>
      <c r="E1134" t="s">
        <v>12</v>
      </c>
      <c r="F1134" t="s">
        <v>12</v>
      </c>
      <c r="G1134" t="s">
        <v>12</v>
      </c>
      <c r="H1134" t="s">
        <v>12</v>
      </c>
    </row>
    <row r="1135" spans="1:8">
      <c r="A1135" s="9">
        <v>40860</v>
      </c>
      <c r="B1135" t="s">
        <v>1002</v>
      </c>
      <c r="C1135" t="s">
        <v>10</v>
      </c>
      <c r="D1135" t="s">
        <v>11</v>
      </c>
      <c r="E1135" t="s">
        <v>12</v>
      </c>
      <c r="F1135" t="s">
        <v>13</v>
      </c>
      <c r="G1135" t="s">
        <v>12</v>
      </c>
      <c r="H1135" t="s">
        <v>12</v>
      </c>
    </row>
    <row r="1136" spans="1:8">
      <c r="A1136" s="9">
        <v>40860</v>
      </c>
      <c r="B1136" t="s">
        <v>47</v>
      </c>
      <c r="C1136" t="s">
        <v>246</v>
      </c>
      <c r="D1136" t="s">
        <v>249</v>
      </c>
      <c r="E1136" t="s">
        <v>12</v>
      </c>
      <c r="F1136" t="s">
        <v>12</v>
      </c>
      <c r="G1136" t="s">
        <v>12</v>
      </c>
      <c r="H1136" t="s">
        <v>12</v>
      </c>
    </row>
    <row r="1137" spans="1:8">
      <c r="A1137" s="9">
        <v>40860</v>
      </c>
      <c r="B1137" t="s">
        <v>476</v>
      </c>
      <c r="C1137" t="s">
        <v>443</v>
      </c>
      <c r="D1137" t="s">
        <v>665</v>
      </c>
      <c r="E1137" t="s">
        <v>12</v>
      </c>
      <c r="F1137" t="s">
        <v>12</v>
      </c>
      <c r="G1137" t="s">
        <v>12</v>
      </c>
      <c r="H1137" t="s">
        <v>12</v>
      </c>
    </row>
    <row r="1138" spans="1:8">
      <c r="A1138" s="9">
        <v>40860</v>
      </c>
      <c r="B1138" t="s">
        <v>72</v>
      </c>
      <c r="C1138" t="s">
        <v>193</v>
      </c>
      <c r="D1138" t="s">
        <v>123</v>
      </c>
      <c r="E1138" t="s">
        <v>757</v>
      </c>
      <c r="F1138" t="s">
        <v>12</v>
      </c>
      <c r="G1138" t="s">
        <v>12</v>
      </c>
      <c r="H1138" t="s">
        <v>12</v>
      </c>
    </row>
    <row r="1139" spans="1:8">
      <c r="A1139" s="9">
        <v>40861</v>
      </c>
      <c r="B1139" t="s">
        <v>611</v>
      </c>
      <c r="C1139" t="s">
        <v>298</v>
      </c>
      <c r="D1139" t="s">
        <v>298</v>
      </c>
      <c r="E1139" t="s">
        <v>1083</v>
      </c>
      <c r="F1139" t="s">
        <v>12</v>
      </c>
      <c r="G1139" t="s">
        <v>12</v>
      </c>
      <c r="H1139" t="s">
        <v>12</v>
      </c>
    </row>
    <row r="1140" spans="1:8">
      <c r="A1140" s="9">
        <v>40861</v>
      </c>
      <c r="B1140" t="s">
        <v>149</v>
      </c>
      <c r="C1140" t="s">
        <v>289</v>
      </c>
      <c r="D1140" t="s">
        <v>218</v>
      </c>
      <c r="E1140" t="s">
        <v>12</v>
      </c>
      <c r="F1140" t="s">
        <v>12</v>
      </c>
      <c r="G1140" t="s">
        <v>12</v>
      </c>
      <c r="H1140" t="s">
        <v>12</v>
      </c>
    </row>
    <row r="1141" spans="1:8">
      <c r="A1141" s="9">
        <v>40861</v>
      </c>
      <c r="B1141" t="s">
        <v>243</v>
      </c>
      <c r="C1141" t="s">
        <v>298</v>
      </c>
      <c r="D1141" t="s">
        <v>298</v>
      </c>
      <c r="E1141" t="s">
        <v>12</v>
      </c>
      <c r="F1141" t="s">
        <v>12</v>
      </c>
      <c r="G1141" t="s">
        <v>12</v>
      </c>
      <c r="H1141" t="s">
        <v>12</v>
      </c>
    </row>
    <row r="1142" spans="1:8">
      <c r="A1142" s="9">
        <v>40861</v>
      </c>
      <c r="B1142" t="s">
        <v>72</v>
      </c>
      <c r="C1142" t="s">
        <v>68</v>
      </c>
      <c r="D1142" t="s">
        <v>231</v>
      </c>
      <c r="E1142" t="s">
        <v>12</v>
      </c>
      <c r="F1142" t="s">
        <v>12</v>
      </c>
      <c r="G1142" t="s">
        <v>12</v>
      </c>
      <c r="H1142" t="s">
        <v>12</v>
      </c>
    </row>
    <row r="1143" spans="1:8">
      <c r="A1143" s="9">
        <v>40861</v>
      </c>
      <c r="B1143" t="s">
        <v>119</v>
      </c>
      <c r="C1143" t="s">
        <v>313</v>
      </c>
      <c r="D1143" t="s">
        <v>993</v>
      </c>
      <c r="E1143" t="s">
        <v>12</v>
      </c>
      <c r="F1143" t="s">
        <v>12</v>
      </c>
      <c r="G1143" t="s">
        <v>12</v>
      </c>
      <c r="H1143" t="s">
        <v>336</v>
      </c>
    </row>
    <row r="1144" spans="1:8">
      <c r="A1144" s="9">
        <v>40862</v>
      </c>
      <c r="B1144" t="s">
        <v>194</v>
      </c>
      <c r="C1144" t="s">
        <v>246</v>
      </c>
      <c r="D1144" t="s">
        <v>249</v>
      </c>
      <c r="E1144" t="s">
        <v>12</v>
      </c>
      <c r="F1144" t="s">
        <v>12</v>
      </c>
      <c r="G1144" t="s">
        <v>12</v>
      </c>
      <c r="H1144" t="s">
        <v>12</v>
      </c>
    </row>
    <row r="1145" spans="1:8">
      <c r="A1145" s="9">
        <v>40862</v>
      </c>
      <c r="B1145" t="s">
        <v>153</v>
      </c>
      <c r="C1145" t="s">
        <v>313</v>
      </c>
      <c r="D1145" t="s">
        <v>993</v>
      </c>
      <c r="E1145" t="s">
        <v>12</v>
      </c>
      <c r="F1145" t="s">
        <v>12</v>
      </c>
      <c r="G1145" t="s">
        <v>12</v>
      </c>
      <c r="H1145" t="s">
        <v>621</v>
      </c>
    </row>
    <row r="1146" spans="1:8">
      <c r="A1146" s="9">
        <v>40862</v>
      </c>
      <c r="B1146" t="s">
        <v>84</v>
      </c>
      <c r="C1146" t="s">
        <v>193</v>
      </c>
      <c r="D1146" t="s">
        <v>108</v>
      </c>
      <c r="E1146" t="s">
        <v>12</v>
      </c>
      <c r="F1146" t="s">
        <v>12</v>
      </c>
      <c r="G1146" t="s">
        <v>12</v>
      </c>
      <c r="H1146" t="s">
        <v>12</v>
      </c>
    </row>
    <row r="1147" spans="1:8">
      <c r="A1147" s="9">
        <v>40862</v>
      </c>
      <c r="B1147" t="s">
        <v>611</v>
      </c>
      <c r="C1147" t="s">
        <v>313</v>
      </c>
      <c r="D1147" t="s">
        <v>993</v>
      </c>
      <c r="E1147" t="s">
        <v>12</v>
      </c>
      <c r="F1147" t="s">
        <v>12</v>
      </c>
      <c r="G1147" t="s">
        <v>12</v>
      </c>
      <c r="H1147" t="s">
        <v>336</v>
      </c>
    </row>
    <row r="1148" spans="1:8">
      <c r="A1148" s="9">
        <v>40862</v>
      </c>
      <c r="B1148" t="s">
        <v>207</v>
      </c>
      <c r="C1148" t="s">
        <v>443</v>
      </c>
      <c r="D1148" t="s">
        <v>458</v>
      </c>
      <c r="E1148" t="s">
        <v>12</v>
      </c>
      <c r="F1148" t="s">
        <v>12</v>
      </c>
      <c r="G1148" t="s">
        <v>12</v>
      </c>
      <c r="H1148" t="s">
        <v>12</v>
      </c>
    </row>
    <row r="1149" spans="1:8">
      <c r="A1149" s="9">
        <v>40862</v>
      </c>
      <c r="B1149" t="s">
        <v>213</v>
      </c>
      <c r="C1149" t="s">
        <v>10</v>
      </c>
      <c r="D1149" t="s">
        <v>18</v>
      </c>
      <c r="E1149" t="s">
        <v>12</v>
      </c>
      <c r="F1149" t="s">
        <v>13</v>
      </c>
      <c r="G1149" t="s">
        <v>12</v>
      </c>
      <c r="H1149" t="s">
        <v>12</v>
      </c>
    </row>
    <row r="1150" spans="1:8">
      <c r="A1150" s="9">
        <v>40863</v>
      </c>
      <c r="B1150" t="s">
        <v>40</v>
      </c>
      <c r="C1150" t="s">
        <v>170</v>
      </c>
      <c r="D1150" t="s">
        <v>170</v>
      </c>
      <c r="E1150" t="s">
        <v>12</v>
      </c>
      <c r="F1150" t="s">
        <v>12</v>
      </c>
      <c r="G1150" t="s">
        <v>12</v>
      </c>
      <c r="H1150" t="s">
        <v>12</v>
      </c>
    </row>
    <row r="1151" spans="1:8">
      <c r="A1151" s="9">
        <v>40863</v>
      </c>
      <c r="B1151" t="s">
        <v>611</v>
      </c>
      <c r="C1151" t="s">
        <v>313</v>
      </c>
      <c r="D1151" t="s">
        <v>993</v>
      </c>
      <c r="E1151" t="s">
        <v>12</v>
      </c>
      <c r="F1151" t="s">
        <v>12</v>
      </c>
      <c r="G1151" t="s">
        <v>12</v>
      </c>
      <c r="H1151" t="s">
        <v>227</v>
      </c>
    </row>
    <row r="1152" spans="1:8">
      <c r="A1152" s="9">
        <v>40863</v>
      </c>
      <c r="B1152" t="s">
        <v>112</v>
      </c>
      <c r="C1152" t="s">
        <v>246</v>
      </c>
      <c r="D1152" t="s">
        <v>249</v>
      </c>
      <c r="E1152" t="s">
        <v>12</v>
      </c>
      <c r="F1152" t="s">
        <v>12</v>
      </c>
      <c r="G1152" t="s">
        <v>12</v>
      </c>
      <c r="H1152" t="s">
        <v>12</v>
      </c>
    </row>
    <row r="1153" spans="1:8">
      <c r="A1153" s="9">
        <v>40864</v>
      </c>
      <c r="B1153" t="s">
        <v>127</v>
      </c>
      <c r="C1153" t="s">
        <v>10</v>
      </c>
      <c r="D1153" t="s">
        <v>11</v>
      </c>
      <c r="E1153" t="s">
        <v>12</v>
      </c>
      <c r="F1153" t="s">
        <v>12</v>
      </c>
      <c r="G1153" t="s">
        <v>12</v>
      </c>
      <c r="H1153" t="s">
        <v>12</v>
      </c>
    </row>
    <row r="1154" spans="1:8">
      <c r="A1154" s="9">
        <v>40864</v>
      </c>
      <c r="B1154" t="s">
        <v>149</v>
      </c>
      <c r="C1154" t="s">
        <v>193</v>
      </c>
      <c r="D1154" t="s">
        <v>108</v>
      </c>
      <c r="E1154" t="s">
        <v>12</v>
      </c>
      <c r="F1154" t="s">
        <v>12</v>
      </c>
      <c r="G1154" t="s">
        <v>12</v>
      </c>
      <c r="H1154" t="s">
        <v>12</v>
      </c>
    </row>
    <row r="1155" spans="1:8">
      <c r="A1155" s="9">
        <v>40864</v>
      </c>
      <c r="B1155" t="s">
        <v>210</v>
      </c>
      <c r="C1155" t="s">
        <v>313</v>
      </c>
      <c r="D1155" t="s">
        <v>226</v>
      </c>
      <c r="E1155" t="s">
        <v>12</v>
      </c>
      <c r="F1155" t="s">
        <v>12</v>
      </c>
      <c r="G1155" t="s">
        <v>12</v>
      </c>
      <c r="H1155" t="s">
        <v>12</v>
      </c>
    </row>
    <row r="1156" spans="1:8">
      <c r="A1156" s="9">
        <v>40864</v>
      </c>
      <c r="B1156" t="s">
        <v>420</v>
      </c>
      <c r="C1156" t="s">
        <v>313</v>
      </c>
      <c r="D1156" t="s">
        <v>318</v>
      </c>
      <c r="E1156" t="s">
        <v>12</v>
      </c>
      <c r="F1156" t="s">
        <v>12</v>
      </c>
      <c r="G1156" t="s">
        <v>12</v>
      </c>
      <c r="H1156" t="s">
        <v>329</v>
      </c>
    </row>
    <row r="1157" spans="1:8">
      <c r="A1157" s="9">
        <v>40864</v>
      </c>
      <c r="B1157" t="s">
        <v>151</v>
      </c>
      <c r="C1157" t="s">
        <v>313</v>
      </c>
      <c r="D1157" t="s">
        <v>993</v>
      </c>
      <c r="E1157" t="s">
        <v>12</v>
      </c>
      <c r="F1157" t="s">
        <v>12</v>
      </c>
      <c r="G1157" t="s">
        <v>12</v>
      </c>
      <c r="H1157" t="s">
        <v>336</v>
      </c>
    </row>
    <row r="1158" spans="1:8">
      <c r="A1158" s="9">
        <v>40864</v>
      </c>
      <c r="B1158" t="s">
        <v>1081</v>
      </c>
      <c r="C1158" t="s">
        <v>443</v>
      </c>
      <c r="D1158" t="s">
        <v>464</v>
      </c>
      <c r="E1158" t="s">
        <v>517</v>
      </c>
      <c r="F1158" t="s">
        <v>12</v>
      </c>
      <c r="G1158" t="s">
        <v>12</v>
      </c>
      <c r="H1158" t="s">
        <v>12</v>
      </c>
    </row>
    <row r="1159" spans="1:8">
      <c r="A1159" s="9">
        <v>40864</v>
      </c>
      <c r="B1159" t="s">
        <v>36</v>
      </c>
      <c r="C1159" t="s">
        <v>400</v>
      </c>
      <c r="D1159" t="s">
        <v>412</v>
      </c>
      <c r="E1159" t="s">
        <v>12</v>
      </c>
      <c r="F1159" t="s">
        <v>12</v>
      </c>
      <c r="G1159" t="s">
        <v>12</v>
      </c>
      <c r="H1159" t="s">
        <v>12</v>
      </c>
    </row>
    <row r="1160" spans="1:8">
      <c r="A1160" s="9">
        <v>40865</v>
      </c>
      <c r="B1160" t="s">
        <v>222</v>
      </c>
      <c r="C1160" t="s">
        <v>289</v>
      </c>
      <c r="D1160" t="s">
        <v>218</v>
      </c>
      <c r="E1160" t="s">
        <v>12</v>
      </c>
      <c r="F1160" t="s">
        <v>12</v>
      </c>
      <c r="G1160" t="s">
        <v>12</v>
      </c>
      <c r="H1160" t="s">
        <v>12</v>
      </c>
    </row>
    <row r="1161" spans="1:8">
      <c r="A1161" s="9">
        <v>40865</v>
      </c>
      <c r="B1161" t="s">
        <v>997</v>
      </c>
      <c r="C1161" t="s">
        <v>400</v>
      </c>
      <c r="D1161" t="s">
        <v>402</v>
      </c>
      <c r="E1161" t="s">
        <v>12</v>
      </c>
      <c r="F1161" t="s">
        <v>12</v>
      </c>
      <c r="G1161" t="s">
        <v>12</v>
      </c>
      <c r="H1161" t="s">
        <v>330</v>
      </c>
    </row>
    <row r="1162" spans="1:8">
      <c r="A1162" s="9">
        <v>40865</v>
      </c>
      <c r="B1162" t="s">
        <v>137</v>
      </c>
      <c r="C1162" t="s">
        <v>313</v>
      </c>
      <c r="D1162" t="s">
        <v>1030</v>
      </c>
      <c r="E1162" t="s">
        <v>12</v>
      </c>
      <c r="F1162" t="s">
        <v>12</v>
      </c>
      <c r="G1162" t="s">
        <v>12</v>
      </c>
      <c r="H1162" t="s">
        <v>12</v>
      </c>
    </row>
    <row r="1163" spans="1:8">
      <c r="A1163" s="9">
        <v>40865</v>
      </c>
      <c r="B1163" t="s">
        <v>1012</v>
      </c>
      <c r="C1163" t="s">
        <v>443</v>
      </c>
      <c r="D1163" t="s">
        <v>458</v>
      </c>
      <c r="E1163" t="s">
        <v>12</v>
      </c>
      <c r="F1163" t="s">
        <v>12</v>
      </c>
      <c r="G1163" t="s">
        <v>12</v>
      </c>
      <c r="H1163" t="s">
        <v>12</v>
      </c>
    </row>
    <row r="1164" spans="1:8">
      <c r="A1164" s="9">
        <v>40865</v>
      </c>
      <c r="B1164" t="s">
        <v>23</v>
      </c>
      <c r="C1164" t="s">
        <v>10</v>
      </c>
      <c r="D1164" t="s">
        <v>11</v>
      </c>
      <c r="E1164" t="s">
        <v>12</v>
      </c>
      <c r="F1164" t="s">
        <v>12</v>
      </c>
      <c r="G1164" t="s">
        <v>12</v>
      </c>
      <c r="H1164" t="s">
        <v>12</v>
      </c>
    </row>
    <row r="1165" spans="1:8">
      <c r="A1165" s="9">
        <v>40865</v>
      </c>
      <c r="B1165" t="s">
        <v>23</v>
      </c>
      <c r="C1165" t="s">
        <v>10</v>
      </c>
      <c r="D1165" t="s">
        <v>11</v>
      </c>
      <c r="E1165" t="s">
        <v>12</v>
      </c>
      <c r="F1165" t="s">
        <v>12</v>
      </c>
      <c r="G1165" t="s">
        <v>12</v>
      </c>
      <c r="H1165" t="s">
        <v>12</v>
      </c>
    </row>
    <row r="1166" spans="1:8">
      <c r="A1166" s="9">
        <v>40866</v>
      </c>
      <c r="B1166" t="s">
        <v>72</v>
      </c>
      <c r="C1166" t="s">
        <v>10</v>
      </c>
      <c r="D1166" t="s">
        <v>11</v>
      </c>
      <c r="E1166" t="s">
        <v>12</v>
      </c>
      <c r="F1166" t="s">
        <v>12</v>
      </c>
      <c r="G1166" t="s">
        <v>12</v>
      </c>
      <c r="H1166" t="s">
        <v>12</v>
      </c>
    </row>
    <row r="1167" spans="1:8">
      <c r="A1167" s="9">
        <v>40866</v>
      </c>
      <c r="B1167" t="s">
        <v>166</v>
      </c>
      <c r="C1167" t="s">
        <v>10</v>
      </c>
      <c r="D1167" t="s">
        <v>11</v>
      </c>
      <c r="E1167" t="s">
        <v>12</v>
      </c>
      <c r="F1167" t="s">
        <v>12</v>
      </c>
      <c r="G1167" t="s">
        <v>12</v>
      </c>
      <c r="H1167" t="s">
        <v>12</v>
      </c>
    </row>
    <row r="1168" spans="1:8">
      <c r="A1168" s="9">
        <v>40866</v>
      </c>
      <c r="B1168" t="s">
        <v>142</v>
      </c>
      <c r="C1168" t="s">
        <v>193</v>
      </c>
      <c r="D1168" t="s">
        <v>123</v>
      </c>
      <c r="E1168" t="s">
        <v>12</v>
      </c>
      <c r="F1168" t="s">
        <v>12</v>
      </c>
      <c r="G1168" t="s">
        <v>12</v>
      </c>
      <c r="H1168" t="s">
        <v>12</v>
      </c>
    </row>
    <row r="1169" spans="1:8">
      <c r="A1169" s="9">
        <v>40867</v>
      </c>
      <c r="B1169" t="s">
        <v>546</v>
      </c>
      <c r="C1169" t="s">
        <v>10</v>
      </c>
      <c r="D1169" t="s">
        <v>18</v>
      </c>
      <c r="E1169" t="s">
        <v>12</v>
      </c>
      <c r="F1169" t="s">
        <v>12</v>
      </c>
      <c r="G1169" t="s">
        <v>12</v>
      </c>
      <c r="H1169" t="s">
        <v>12</v>
      </c>
    </row>
    <row r="1170" spans="1:8">
      <c r="A1170" s="9">
        <v>40867</v>
      </c>
      <c r="B1170" t="s">
        <v>155</v>
      </c>
      <c r="C1170" t="s">
        <v>171</v>
      </c>
      <c r="D1170" t="s">
        <v>11</v>
      </c>
      <c r="E1170" t="s">
        <v>12</v>
      </c>
      <c r="F1170" t="s">
        <v>12</v>
      </c>
      <c r="G1170" t="s">
        <v>12</v>
      </c>
      <c r="H1170" t="s">
        <v>12</v>
      </c>
    </row>
    <row r="1171" spans="1:8">
      <c r="A1171" s="9">
        <v>40867</v>
      </c>
      <c r="B1171" t="s">
        <v>76</v>
      </c>
      <c r="C1171" t="s">
        <v>354</v>
      </c>
      <c r="D1171" t="s">
        <v>441</v>
      </c>
      <c r="E1171" t="s">
        <v>12</v>
      </c>
      <c r="F1171" t="s">
        <v>12</v>
      </c>
      <c r="G1171" t="s">
        <v>12</v>
      </c>
      <c r="H1171" t="s">
        <v>12</v>
      </c>
    </row>
    <row r="1172" spans="1:8">
      <c r="A1172" s="9">
        <v>40868</v>
      </c>
      <c r="B1172" t="s">
        <v>163</v>
      </c>
      <c r="C1172" t="s">
        <v>443</v>
      </c>
      <c r="D1172" t="s">
        <v>458</v>
      </c>
      <c r="E1172" t="s">
        <v>12</v>
      </c>
      <c r="F1172" t="s">
        <v>12</v>
      </c>
      <c r="G1172" t="s">
        <v>12</v>
      </c>
      <c r="H1172" t="s">
        <v>12</v>
      </c>
    </row>
    <row r="1173" spans="1:8">
      <c r="A1173" s="9">
        <v>40868</v>
      </c>
      <c r="B1173" t="s">
        <v>47</v>
      </c>
      <c r="C1173" t="s">
        <v>380</v>
      </c>
      <c r="D1173" t="s">
        <v>1044</v>
      </c>
      <c r="E1173" t="s">
        <v>12</v>
      </c>
      <c r="F1173" t="s">
        <v>12</v>
      </c>
      <c r="G1173" t="s">
        <v>12</v>
      </c>
      <c r="H1173" t="s">
        <v>12</v>
      </c>
    </row>
    <row r="1174" spans="1:8">
      <c r="A1174" s="9">
        <v>40868</v>
      </c>
      <c r="B1174" t="s">
        <v>370</v>
      </c>
      <c r="C1174" t="s">
        <v>313</v>
      </c>
      <c r="D1174" t="s">
        <v>326</v>
      </c>
      <c r="E1174" t="s">
        <v>12</v>
      </c>
      <c r="F1174" t="s">
        <v>12</v>
      </c>
      <c r="G1174" t="s">
        <v>12</v>
      </c>
      <c r="H1174" t="s">
        <v>12</v>
      </c>
    </row>
    <row r="1175" spans="1:8">
      <c r="A1175" s="9">
        <v>40868</v>
      </c>
      <c r="B1175" t="s">
        <v>611</v>
      </c>
      <c r="C1175" t="s">
        <v>313</v>
      </c>
      <c r="D1175" t="s">
        <v>993</v>
      </c>
      <c r="E1175" t="s">
        <v>12</v>
      </c>
      <c r="F1175" t="s">
        <v>12</v>
      </c>
      <c r="G1175" t="s">
        <v>12</v>
      </c>
      <c r="H1175" t="s">
        <v>336</v>
      </c>
    </row>
    <row r="1176" spans="1:8">
      <c r="A1176" s="9">
        <v>40868</v>
      </c>
      <c r="B1176" t="s">
        <v>75</v>
      </c>
      <c r="C1176" t="s">
        <v>443</v>
      </c>
      <c r="D1176" t="s">
        <v>458</v>
      </c>
      <c r="E1176" t="s">
        <v>12</v>
      </c>
      <c r="F1176" t="s">
        <v>12</v>
      </c>
      <c r="G1176" t="s">
        <v>12</v>
      </c>
      <c r="H1176" t="s">
        <v>12</v>
      </c>
    </row>
    <row r="1177" spans="1:8">
      <c r="A1177" s="9">
        <v>40869</v>
      </c>
      <c r="B1177" t="s">
        <v>183</v>
      </c>
      <c r="C1177" t="s">
        <v>400</v>
      </c>
      <c r="D1177" t="s">
        <v>402</v>
      </c>
      <c r="E1177" t="s">
        <v>12</v>
      </c>
      <c r="F1177" t="s">
        <v>12</v>
      </c>
      <c r="G1177" t="s">
        <v>12</v>
      </c>
      <c r="H1177" t="s">
        <v>12</v>
      </c>
    </row>
    <row r="1178" spans="1:8">
      <c r="A1178" s="9">
        <v>40869</v>
      </c>
      <c r="B1178" t="s">
        <v>434</v>
      </c>
      <c r="C1178" t="s">
        <v>400</v>
      </c>
      <c r="D1178" t="s">
        <v>402</v>
      </c>
      <c r="E1178" t="s">
        <v>12</v>
      </c>
      <c r="F1178" t="s">
        <v>12</v>
      </c>
      <c r="G1178" t="s">
        <v>12</v>
      </c>
      <c r="H1178" t="s">
        <v>12</v>
      </c>
    </row>
    <row r="1179" spans="1:8">
      <c r="A1179" s="9">
        <v>40869</v>
      </c>
      <c r="B1179" t="s">
        <v>111</v>
      </c>
      <c r="C1179" t="s">
        <v>246</v>
      </c>
      <c r="D1179" t="s">
        <v>249</v>
      </c>
      <c r="E1179" t="s">
        <v>12</v>
      </c>
      <c r="F1179" t="s">
        <v>12</v>
      </c>
      <c r="G1179" t="s">
        <v>12</v>
      </c>
      <c r="H1179" t="s">
        <v>12</v>
      </c>
    </row>
    <row r="1180" spans="1:8">
      <c r="A1180" s="9">
        <v>40870</v>
      </c>
      <c r="B1180" t="s">
        <v>37</v>
      </c>
      <c r="C1180" t="s">
        <v>193</v>
      </c>
      <c r="D1180" t="s">
        <v>196</v>
      </c>
      <c r="E1180" t="s">
        <v>12</v>
      </c>
      <c r="F1180" t="s">
        <v>12</v>
      </c>
      <c r="G1180" t="s">
        <v>12</v>
      </c>
      <c r="H1180" t="s">
        <v>12</v>
      </c>
    </row>
    <row r="1181" spans="1:8">
      <c r="A1181" s="9">
        <v>40870</v>
      </c>
      <c r="B1181" t="s">
        <v>207</v>
      </c>
      <c r="C1181" t="s">
        <v>443</v>
      </c>
      <c r="D1181" t="s">
        <v>447</v>
      </c>
      <c r="E1181" t="s">
        <v>12</v>
      </c>
      <c r="F1181" t="s">
        <v>12</v>
      </c>
      <c r="G1181" t="s">
        <v>12</v>
      </c>
      <c r="H1181" t="s">
        <v>12</v>
      </c>
    </row>
    <row r="1182" spans="1:8">
      <c r="A1182" s="9">
        <v>40874</v>
      </c>
      <c r="B1182" t="s">
        <v>1002</v>
      </c>
      <c r="C1182" t="s">
        <v>443</v>
      </c>
      <c r="D1182" t="s">
        <v>461</v>
      </c>
      <c r="E1182" t="s">
        <v>156</v>
      </c>
      <c r="F1182" t="s">
        <v>13</v>
      </c>
      <c r="G1182" t="s">
        <v>12</v>
      </c>
      <c r="H1182" t="s">
        <v>12</v>
      </c>
    </row>
    <row r="1183" spans="1:8">
      <c r="A1183" s="9">
        <v>40877</v>
      </c>
      <c r="B1183" t="s">
        <v>776</v>
      </c>
      <c r="C1183" t="s">
        <v>400</v>
      </c>
      <c r="D1183" t="s">
        <v>402</v>
      </c>
      <c r="E1183" t="s">
        <v>12</v>
      </c>
      <c r="F1183" t="s">
        <v>12</v>
      </c>
      <c r="G1183" t="s">
        <v>12</v>
      </c>
      <c r="H1183" t="s">
        <v>12</v>
      </c>
    </row>
    <row r="1184" spans="1:8">
      <c r="A1184" s="9">
        <v>40878</v>
      </c>
      <c r="B1184" t="s">
        <v>179</v>
      </c>
      <c r="C1184" t="s">
        <v>313</v>
      </c>
      <c r="D1184" t="s">
        <v>993</v>
      </c>
      <c r="E1184" t="s">
        <v>12</v>
      </c>
      <c r="F1184" t="s">
        <v>12</v>
      </c>
      <c r="G1184" t="s">
        <v>12</v>
      </c>
      <c r="H1184" t="s">
        <v>1084</v>
      </c>
    </row>
    <row r="1185" spans="1:8">
      <c r="A1185" s="9">
        <v>40879</v>
      </c>
      <c r="B1185" t="s">
        <v>135</v>
      </c>
      <c r="C1185" t="s">
        <v>443</v>
      </c>
      <c r="D1185" t="s">
        <v>458</v>
      </c>
      <c r="E1185" t="s">
        <v>12</v>
      </c>
      <c r="F1185" t="s">
        <v>12</v>
      </c>
      <c r="G1185" t="s">
        <v>12</v>
      </c>
      <c r="H1185" t="s">
        <v>12</v>
      </c>
    </row>
    <row r="1186" spans="1:8">
      <c r="A1186" s="9">
        <v>40880</v>
      </c>
      <c r="B1186" t="s">
        <v>1085</v>
      </c>
      <c r="C1186" t="s">
        <v>443</v>
      </c>
      <c r="D1186" t="s">
        <v>458</v>
      </c>
      <c r="E1186" t="s">
        <v>12</v>
      </c>
      <c r="F1186" t="s">
        <v>12</v>
      </c>
      <c r="G1186" t="s">
        <v>12</v>
      </c>
      <c r="H1186" t="s">
        <v>12</v>
      </c>
    </row>
    <row r="1187" spans="1:8">
      <c r="A1187" s="9">
        <v>40881</v>
      </c>
      <c r="B1187" t="s">
        <v>37</v>
      </c>
      <c r="C1187" t="s">
        <v>68</v>
      </c>
      <c r="D1187" t="s">
        <v>15</v>
      </c>
      <c r="E1187" t="s">
        <v>12</v>
      </c>
      <c r="F1187" t="s">
        <v>12</v>
      </c>
      <c r="G1187" t="s">
        <v>12</v>
      </c>
      <c r="H1187" t="s">
        <v>12</v>
      </c>
    </row>
    <row r="1188" spans="1:8">
      <c r="A1188" s="9">
        <v>40881</v>
      </c>
      <c r="B1188" t="s">
        <v>270</v>
      </c>
      <c r="C1188" t="s">
        <v>380</v>
      </c>
      <c r="D1188" t="s">
        <v>1044</v>
      </c>
      <c r="E1188" t="s">
        <v>12</v>
      </c>
      <c r="F1188" t="s">
        <v>12</v>
      </c>
      <c r="G1188" t="s">
        <v>12</v>
      </c>
      <c r="H1188" t="s">
        <v>12</v>
      </c>
    </row>
    <row r="1189" spans="1:8">
      <c r="A1189" s="9">
        <v>40882</v>
      </c>
      <c r="B1189" t="s">
        <v>150</v>
      </c>
      <c r="C1189" t="s">
        <v>443</v>
      </c>
      <c r="D1189" t="s">
        <v>458</v>
      </c>
      <c r="E1189" t="s">
        <v>12</v>
      </c>
      <c r="F1189" t="s">
        <v>12</v>
      </c>
      <c r="G1189" t="s">
        <v>12</v>
      </c>
      <c r="H1189" t="s">
        <v>12</v>
      </c>
    </row>
    <row r="1190" spans="1:8">
      <c r="A1190" s="9">
        <v>41251</v>
      </c>
      <c r="B1190" t="s">
        <v>46</v>
      </c>
      <c r="C1190" t="s">
        <v>354</v>
      </c>
      <c r="D1190" t="s">
        <v>655</v>
      </c>
      <c r="E1190" t="s">
        <v>12</v>
      </c>
      <c r="F1190" t="s">
        <v>12</v>
      </c>
      <c r="G1190" t="s">
        <v>12</v>
      </c>
      <c r="H1190" t="s">
        <v>12</v>
      </c>
    </row>
    <row r="1191" spans="1:8">
      <c r="A1191" s="9">
        <v>40885</v>
      </c>
      <c r="B1191" t="s">
        <v>142</v>
      </c>
      <c r="C1191" t="s">
        <v>400</v>
      </c>
      <c r="D1191" t="s">
        <v>77</v>
      </c>
      <c r="E1191" t="s">
        <v>12</v>
      </c>
      <c r="F1191" t="s">
        <v>12</v>
      </c>
      <c r="G1191" t="s">
        <v>13</v>
      </c>
      <c r="H1191" t="s">
        <v>12</v>
      </c>
    </row>
    <row r="1192" spans="1:8">
      <c r="A1192" s="9">
        <v>40886</v>
      </c>
      <c r="B1192" t="s">
        <v>405</v>
      </c>
      <c r="C1192" t="s">
        <v>443</v>
      </c>
      <c r="D1192" t="s">
        <v>458</v>
      </c>
      <c r="E1192" t="s">
        <v>12</v>
      </c>
      <c r="F1192" t="s">
        <v>12</v>
      </c>
      <c r="G1192" t="s">
        <v>13</v>
      </c>
      <c r="H1192" t="s">
        <v>12</v>
      </c>
    </row>
    <row r="1193" spans="1:8">
      <c r="A1193" s="9">
        <v>40886</v>
      </c>
      <c r="B1193" t="s">
        <v>153</v>
      </c>
      <c r="C1193" t="s">
        <v>226</v>
      </c>
      <c r="D1193" t="s">
        <v>655</v>
      </c>
      <c r="E1193" t="s">
        <v>12</v>
      </c>
      <c r="F1193" t="s">
        <v>12</v>
      </c>
      <c r="G1193" t="s">
        <v>12</v>
      </c>
      <c r="H1193" t="s">
        <v>12</v>
      </c>
    </row>
    <row r="1194" spans="1:8">
      <c r="A1194" s="9">
        <v>40886</v>
      </c>
      <c r="B1194" t="s">
        <v>611</v>
      </c>
      <c r="C1194" t="s">
        <v>313</v>
      </c>
      <c r="D1194" t="s">
        <v>993</v>
      </c>
      <c r="E1194" t="s">
        <v>12</v>
      </c>
      <c r="F1194" t="s">
        <v>13</v>
      </c>
      <c r="G1194" t="s">
        <v>12</v>
      </c>
      <c r="H1194" t="s">
        <v>12</v>
      </c>
    </row>
    <row r="1195" spans="1:8">
      <c r="A1195" s="9">
        <v>40887</v>
      </c>
      <c r="B1195" t="s">
        <v>1002</v>
      </c>
      <c r="C1195" t="s">
        <v>10</v>
      </c>
      <c r="D1195" t="s">
        <v>11</v>
      </c>
      <c r="E1195" t="s">
        <v>12</v>
      </c>
      <c r="F1195" t="s">
        <v>12</v>
      </c>
      <c r="G1195" t="s">
        <v>12</v>
      </c>
      <c r="H1195" t="s">
        <v>12</v>
      </c>
    </row>
    <row r="1196" spans="1:8">
      <c r="A1196" s="9">
        <v>40888</v>
      </c>
      <c r="B1196" t="s">
        <v>476</v>
      </c>
      <c r="C1196" t="s">
        <v>443</v>
      </c>
      <c r="D1196" t="s">
        <v>461</v>
      </c>
      <c r="E1196" t="s">
        <v>12</v>
      </c>
      <c r="F1196" t="s">
        <v>12</v>
      </c>
      <c r="G1196" t="s">
        <v>12</v>
      </c>
      <c r="H1196" t="s">
        <v>12</v>
      </c>
    </row>
    <row r="1197" spans="1:8">
      <c r="A1197" s="9">
        <v>40888</v>
      </c>
      <c r="B1197" t="s">
        <v>22</v>
      </c>
      <c r="C1197" t="s">
        <v>443</v>
      </c>
      <c r="D1197" t="s">
        <v>1086</v>
      </c>
      <c r="E1197" t="s">
        <v>12</v>
      </c>
      <c r="F1197" t="s">
        <v>12</v>
      </c>
      <c r="G1197" t="s">
        <v>12</v>
      </c>
      <c r="H1197" t="s">
        <v>12</v>
      </c>
    </row>
    <row r="1198" spans="1:8">
      <c r="A1198" s="9">
        <v>40889</v>
      </c>
      <c r="B1198" t="s">
        <v>720</v>
      </c>
      <c r="C1198" t="s">
        <v>298</v>
      </c>
      <c r="D1198" t="s">
        <v>298</v>
      </c>
      <c r="E1198" t="s">
        <v>12</v>
      </c>
      <c r="F1198" t="s">
        <v>12</v>
      </c>
      <c r="G1198" t="s">
        <v>12</v>
      </c>
      <c r="H1198" t="s">
        <v>12</v>
      </c>
    </row>
    <row r="1199" spans="1:8">
      <c r="A1199" s="9">
        <v>40891</v>
      </c>
      <c r="B1199" t="s">
        <v>22</v>
      </c>
      <c r="C1199" t="s">
        <v>400</v>
      </c>
      <c r="D1199" t="s">
        <v>402</v>
      </c>
      <c r="E1199" t="s">
        <v>12</v>
      </c>
      <c r="F1199" t="s">
        <v>12</v>
      </c>
      <c r="G1199" t="s">
        <v>12</v>
      </c>
      <c r="H1199" t="s">
        <v>12</v>
      </c>
    </row>
    <row r="1200" spans="1:8">
      <c r="A1200" s="9">
        <v>40897</v>
      </c>
      <c r="B1200" t="s">
        <v>1002</v>
      </c>
      <c r="C1200" t="s">
        <v>400</v>
      </c>
      <c r="D1200" t="s">
        <v>402</v>
      </c>
      <c r="E1200" t="s">
        <v>12</v>
      </c>
      <c r="F1200" t="s">
        <v>12</v>
      </c>
      <c r="G1200" t="s">
        <v>12</v>
      </c>
      <c r="H1200" t="s">
        <v>12</v>
      </c>
    </row>
    <row r="1201" spans="1:8">
      <c r="A1201" s="9">
        <v>40899</v>
      </c>
      <c r="B1201" t="s">
        <v>1087</v>
      </c>
      <c r="C1201" t="s">
        <v>313</v>
      </c>
      <c r="D1201" t="s">
        <v>993</v>
      </c>
      <c r="E1201" t="s">
        <v>12</v>
      </c>
      <c r="F1201" t="s">
        <v>12</v>
      </c>
      <c r="G1201" t="s">
        <v>12</v>
      </c>
      <c r="H1201" t="s">
        <v>12</v>
      </c>
    </row>
    <row r="1202" spans="1:8">
      <c r="A1202" s="9">
        <v>40901</v>
      </c>
      <c r="B1202" t="s">
        <v>52</v>
      </c>
      <c r="C1202" t="s">
        <v>10</v>
      </c>
      <c r="D1202" t="s">
        <v>18</v>
      </c>
      <c r="E1202" t="s">
        <v>123</v>
      </c>
      <c r="F1202" t="s">
        <v>12</v>
      </c>
      <c r="G1202" t="s">
        <v>12</v>
      </c>
      <c r="H1202" t="s">
        <v>12</v>
      </c>
    </row>
    <row r="1203" spans="1:8">
      <c r="A1203" s="9">
        <v>40903</v>
      </c>
      <c r="B1203" t="s">
        <v>22</v>
      </c>
      <c r="C1203" t="s">
        <v>400</v>
      </c>
      <c r="D1203" t="s">
        <v>402</v>
      </c>
      <c r="E1203" t="s">
        <v>12</v>
      </c>
      <c r="F1203" t="s">
        <v>12</v>
      </c>
      <c r="G1203" t="s">
        <v>12</v>
      </c>
      <c r="H1203" t="s">
        <v>12</v>
      </c>
    </row>
    <row r="1204" spans="1:8">
      <c r="A1204" s="9">
        <v>40907</v>
      </c>
      <c r="B1204" t="s">
        <v>142</v>
      </c>
      <c r="C1204" t="s">
        <v>10</v>
      </c>
      <c r="D1204" t="s">
        <v>18</v>
      </c>
      <c r="E1204" t="s">
        <v>12</v>
      </c>
      <c r="F1204" t="s">
        <v>13</v>
      </c>
      <c r="G1204" t="s">
        <v>12</v>
      </c>
      <c r="H1204" t="s">
        <v>12</v>
      </c>
    </row>
    <row r="1205" spans="1:8">
      <c r="A1205" s="9">
        <v>40908</v>
      </c>
      <c r="B1205" t="s">
        <v>22</v>
      </c>
      <c r="C1205" t="s">
        <v>443</v>
      </c>
      <c r="D1205" t="s">
        <v>461</v>
      </c>
      <c r="E1205" t="s">
        <v>12</v>
      </c>
      <c r="F1205" t="s">
        <v>12</v>
      </c>
      <c r="G1205" t="s">
        <v>12</v>
      </c>
      <c r="H1205" t="s">
        <v>12</v>
      </c>
    </row>
    <row r="1206" spans="1:8">
      <c r="A1206" s="9">
        <v>40908</v>
      </c>
      <c r="B1206" t="s">
        <v>22</v>
      </c>
      <c r="C1206" t="s">
        <v>443</v>
      </c>
      <c r="D1206" t="s">
        <v>447</v>
      </c>
      <c r="E1206" t="s">
        <v>12</v>
      </c>
      <c r="F1206" t="s">
        <v>12</v>
      </c>
      <c r="G1206" t="s">
        <v>12</v>
      </c>
      <c r="H1206" t="s">
        <v>12</v>
      </c>
    </row>
    <row r="1207" spans="1:8">
      <c r="A1207" s="9">
        <v>40908</v>
      </c>
      <c r="B1207" t="s">
        <v>52</v>
      </c>
      <c r="C1207" t="s">
        <v>443</v>
      </c>
      <c r="D1207" t="s">
        <v>447</v>
      </c>
      <c r="E1207" t="s">
        <v>12</v>
      </c>
      <c r="F1207" t="s">
        <v>12</v>
      </c>
      <c r="G1207" t="s">
        <v>12</v>
      </c>
      <c r="H1207" t="s"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topLeftCell="A17" zoomScale="125" zoomScaleNormal="125" zoomScalePageLayoutView="125" workbookViewId="0">
      <selection activeCell="F40" sqref="F40"/>
    </sheetView>
  </sheetViews>
  <sheetFormatPr baseColWidth="10" defaultRowHeight="12" x14ac:dyDescent="0"/>
  <cols>
    <col min="1" max="1" width="22.6640625" customWidth="1"/>
    <col min="2" max="2" width="5.1640625" customWidth="1"/>
    <col min="3" max="3" width="13.83203125" customWidth="1"/>
    <col min="4" max="5" width="6.83203125" customWidth="1"/>
    <col min="6" max="6" width="46.5" bestFit="1" customWidth="1"/>
    <col min="7" max="9" width="5.83203125" customWidth="1"/>
    <col min="10" max="10" width="6.6640625" customWidth="1"/>
    <col min="11" max="30" width="6.83203125" customWidth="1"/>
    <col min="31" max="39" width="5.83203125" customWidth="1"/>
    <col min="40" max="40" width="6.83203125" customWidth="1"/>
    <col min="41" max="41" width="6.6640625" customWidth="1"/>
    <col min="42" max="58" width="6.83203125" customWidth="1"/>
    <col min="59" max="64" width="5.83203125" customWidth="1"/>
    <col min="65" max="65" width="6.83203125" customWidth="1"/>
    <col min="66" max="66" width="6.6640625" customWidth="1"/>
    <col min="67" max="86" width="6.83203125" customWidth="1"/>
    <col min="87" max="95" width="5.83203125" customWidth="1"/>
    <col min="96" max="96" width="6.83203125" customWidth="1"/>
    <col min="97" max="97" width="6.6640625" customWidth="1"/>
    <col min="98" max="114" width="6.83203125" customWidth="1"/>
    <col min="115" max="122" width="5.83203125" customWidth="1"/>
    <col min="123" max="123" width="6.83203125" customWidth="1"/>
    <col min="124" max="124" width="6.6640625" customWidth="1"/>
    <col min="125" max="138" width="6.83203125" customWidth="1"/>
    <col min="139" max="147" width="5.83203125" customWidth="1"/>
    <col min="148" max="166" width="6.83203125" customWidth="1"/>
    <col min="167" max="174" width="5.83203125" customWidth="1"/>
    <col min="175" max="175" width="6.83203125" customWidth="1"/>
    <col min="176" max="176" width="6.6640625" customWidth="1"/>
    <col min="177" max="195" width="6.83203125" customWidth="1"/>
    <col min="196" max="201" width="5.83203125" customWidth="1"/>
    <col min="202" max="221" width="6.83203125" customWidth="1"/>
    <col min="222" max="230" width="5.83203125" customWidth="1"/>
    <col min="231" max="231" width="6.83203125" customWidth="1"/>
    <col min="232" max="232" width="6.6640625" customWidth="1"/>
    <col min="233" max="260" width="6.83203125" customWidth="1"/>
    <col min="261" max="261" width="7.83203125" customWidth="1"/>
    <col min="262" max="262" width="7.6640625" customWidth="1"/>
    <col min="263" max="282" width="7.83203125" customWidth="1"/>
    <col min="283" max="291" width="6.6640625" customWidth="1"/>
    <col min="292" max="292" width="7.6640625" customWidth="1"/>
    <col min="293" max="293" width="7.5" customWidth="1"/>
    <col min="294" max="310" width="7.6640625" customWidth="1"/>
    <col min="311" max="319" width="6.83203125" customWidth="1"/>
    <col min="320" max="320" width="7.83203125" customWidth="1"/>
    <col min="321" max="321" width="7.6640625" customWidth="1"/>
    <col min="322" max="336" width="7.83203125" customWidth="1"/>
    <col min="337" max="337" width="6.83203125" customWidth="1"/>
    <col min="338" max="338" width="10.5" customWidth="1"/>
  </cols>
  <sheetData>
    <row r="3" spans="1:9">
      <c r="A3" s="6" t="s">
        <v>729</v>
      </c>
      <c r="F3" s="6" t="s">
        <v>774</v>
      </c>
    </row>
    <row r="4" spans="1:9">
      <c r="A4" s="6" t="s">
        <v>728</v>
      </c>
      <c r="B4" t="s">
        <v>773</v>
      </c>
      <c r="F4" s="6" t="s">
        <v>728</v>
      </c>
      <c r="G4" t="s">
        <v>773</v>
      </c>
    </row>
    <row r="5" spans="1:9">
      <c r="A5" s="7" t="s">
        <v>443</v>
      </c>
      <c r="B5" s="8">
        <v>352</v>
      </c>
      <c r="F5" s="7" t="s">
        <v>12</v>
      </c>
      <c r="G5" s="8">
        <v>1465</v>
      </c>
    </row>
    <row r="6" spans="1:9">
      <c r="A6" s="7" t="s">
        <v>246</v>
      </c>
      <c r="B6" s="8">
        <v>250</v>
      </c>
      <c r="F6" s="7" t="s">
        <v>757</v>
      </c>
      <c r="G6" s="8">
        <v>26</v>
      </c>
      <c r="H6" t="s">
        <v>984</v>
      </c>
      <c r="I6">
        <v>26</v>
      </c>
    </row>
    <row r="7" spans="1:9">
      <c r="A7" s="7" t="s">
        <v>10</v>
      </c>
      <c r="B7" s="8">
        <v>216</v>
      </c>
      <c r="F7" s="7" t="s">
        <v>156</v>
      </c>
      <c r="G7" s="8">
        <v>6</v>
      </c>
    </row>
    <row r="8" spans="1:9">
      <c r="A8" s="7" t="s">
        <v>313</v>
      </c>
      <c r="B8" s="8">
        <v>172</v>
      </c>
      <c r="F8" s="7" t="s">
        <v>11</v>
      </c>
      <c r="G8" s="8">
        <v>4</v>
      </c>
      <c r="H8" t="s">
        <v>985</v>
      </c>
      <c r="I8">
        <v>4</v>
      </c>
    </row>
    <row r="9" spans="1:9">
      <c r="A9" s="7" t="s">
        <v>380</v>
      </c>
      <c r="B9" s="8">
        <v>118</v>
      </c>
      <c r="F9" s="7" t="s">
        <v>419</v>
      </c>
      <c r="G9" s="8">
        <v>3</v>
      </c>
      <c r="H9" t="s">
        <v>985</v>
      </c>
      <c r="I9">
        <v>3</v>
      </c>
    </row>
    <row r="10" spans="1:9">
      <c r="A10" s="7" t="s">
        <v>193</v>
      </c>
      <c r="B10" s="8">
        <v>97</v>
      </c>
      <c r="F10" s="7" t="s">
        <v>43</v>
      </c>
      <c r="G10" s="8">
        <v>3</v>
      </c>
      <c r="H10" t="s">
        <v>985</v>
      </c>
      <c r="I10">
        <v>3</v>
      </c>
    </row>
    <row r="11" spans="1:9">
      <c r="A11" s="7" t="s">
        <v>400</v>
      </c>
      <c r="B11" s="8">
        <v>75</v>
      </c>
      <c r="F11" s="7" t="s">
        <v>122</v>
      </c>
      <c r="G11" s="8">
        <v>3</v>
      </c>
      <c r="H11" t="s">
        <v>984</v>
      </c>
      <c r="I11">
        <v>3</v>
      </c>
    </row>
    <row r="12" spans="1:9">
      <c r="A12" s="7" t="s">
        <v>68</v>
      </c>
      <c r="B12" s="8">
        <v>55</v>
      </c>
      <c r="F12" s="7" t="s">
        <v>748</v>
      </c>
      <c r="G12" s="8">
        <v>3</v>
      </c>
    </row>
    <row r="13" spans="1:9">
      <c r="A13" s="7" t="s">
        <v>282</v>
      </c>
      <c r="B13" s="8">
        <v>28</v>
      </c>
      <c r="F13" s="7" t="s">
        <v>464</v>
      </c>
      <c r="G13" s="8">
        <v>2</v>
      </c>
    </row>
    <row r="14" spans="1:9">
      <c r="A14" s="7" t="s">
        <v>423</v>
      </c>
      <c r="B14" s="8">
        <v>27</v>
      </c>
      <c r="F14" s="7" t="s">
        <v>32</v>
      </c>
      <c r="G14" s="8">
        <v>2</v>
      </c>
    </row>
    <row r="15" spans="1:9">
      <c r="A15" s="7" t="s">
        <v>289</v>
      </c>
      <c r="B15" s="8">
        <v>17</v>
      </c>
      <c r="F15" s="7" t="s">
        <v>781</v>
      </c>
      <c r="G15" s="8">
        <v>2</v>
      </c>
    </row>
    <row r="16" spans="1:9">
      <c r="A16" s="7" t="s">
        <v>531</v>
      </c>
      <c r="B16" s="8">
        <v>16</v>
      </c>
      <c r="F16" s="7" t="s">
        <v>744</v>
      </c>
      <c r="G16" s="8">
        <v>2</v>
      </c>
      <c r="H16" t="s">
        <v>985</v>
      </c>
      <c r="I16">
        <v>2</v>
      </c>
    </row>
    <row r="17" spans="1:9">
      <c r="A17" s="7" t="s">
        <v>175</v>
      </c>
      <c r="B17" s="8">
        <v>15</v>
      </c>
      <c r="F17" s="7" t="s">
        <v>711</v>
      </c>
      <c r="G17" s="8">
        <v>2</v>
      </c>
      <c r="H17" t="s">
        <v>984</v>
      </c>
      <c r="I17">
        <v>2</v>
      </c>
    </row>
    <row r="18" spans="1:9">
      <c r="A18" s="7" t="s">
        <v>781</v>
      </c>
      <c r="B18" s="8">
        <v>15</v>
      </c>
      <c r="F18" s="7" t="s">
        <v>171</v>
      </c>
      <c r="G18" s="8">
        <v>1</v>
      </c>
    </row>
    <row r="19" spans="1:9">
      <c r="A19" s="7" t="s">
        <v>171</v>
      </c>
      <c r="B19" s="8">
        <v>14</v>
      </c>
      <c r="F19" s="7" t="s">
        <v>860</v>
      </c>
      <c r="G19" s="8">
        <v>1</v>
      </c>
    </row>
    <row r="20" spans="1:9">
      <c r="A20" s="7" t="s">
        <v>375</v>
      </c>
      <c r="B20" s="8">
        <v>14</v>
      </c>
      <c r="F20" s="7" t="s">
        <v>532</v>
      </c>
      <c r="G20" s="8">
        <v>1</v>
      </c>
    </row>
    <row r="21" spans="1:9">
      <c r="A21" s="7" t="s">
        <v>662</v>
      </c>
      <c r="B21" s="8">
        <v>14</v>
      </c>
      <c r="F21" s="7" t="s">
        <v>850</v>
      </c>
      <c r="G21" s="8">
        <v>1</v>
      </c>
      <c r="H21" t="s">
        <v>984</v>
      </c>
      <c r="I21">
        <v>1</v>
      </c>
    </row>
    <row r="22" spans="1:9">
      <c r="A22" s="7" t="s">
        <v>393</v>
      </c>
      <c r="B22" s="8">
        <v>13</v>
      </c>
      <c r="F22" s="7" t="s">
        <v>706</v>
      </c>
      <c r="G22" s="8">
        <v>1</v>
      </c>
    </row>
    <row r="23" spans="1:9">
      <c r="A23" s="7" t="s">
        <v>429</v>
      </c>
      <c r="B23" s="8">
        <v>13</v>
      </c>
      <c r="F23" s="7" t="s">
        <v>858</v>
      </c>
      <c r="G23" s="8">
        <v>1</v>
      </c>
    </row>
    <row r="24" spans="1:9">
      <c r="A24" s="7" t="s">
        <v>226</v>
      </c>
      <c r="B24" s="8">
        <v>10</v>
      </c>
      <c r="F24" s="7" t="s">
        <v>859</v>
      </c>
      <c r="G24" s="8">
        <v>1</v>
      </c>
    </row>
    <row r="25" spans="1:9">
      <c r="A25" s="7" t="s">
        <v>712</v>
      </c>
      <c r="B25" s="8">
        <v>4</v>
      </c>
      <c r="F25" s="7" t="s">
        <v>840</v>
      </c>
      <c r="G25" s="8">
        <v>1</v>
      </c>
    </row>
    <row r="26" spans="1:9">
      <c r="A26" s="7" t="s">
        <v>354</v>
      </c>
      <c r="B26" s="8">
        <v>4</v>
      </c>
      <c r="F26" s="7" t="s">
        <v>753</v>
      </c>
      <c r="G26" s="8">
        <v>1</v>
      </c>
    </row>
    <row r="27" spans="1:9">
      <c r="A27" s="7" t="s">
        <v>170</v>
      </c>
      <c r="B27" s="8">
        <v>2</v>
      </c>
      <c r="F27" s="7" t="s">
        <v>755</v>
      </c>
      <c r="G27" s="8">
        <v>1</v>
      </c>
    </row>
    <row r="28" spans="1:9">
      <c r="A28" s="7" t="s">
        <v>302</v>
      </c>
      <c r="B28" s="8">
        <v>2</v>
      </c>
      <c r="F28" s="7" t="s">
        <v>792</v>
      </c>
      <c r="G28" s="8">
        <v>1</v>
      </c>
    </row>
    <row r="29" spans="1:9">
      <c r="A29" s="7" t="s">
        <v>751</v>
      </c>
      <c r="B29" s="8">
        <v>2</v>
      </c>
      <c r="F29" s="7" t="s">
        <v>832</v>
      </c>
      <c r="G29" s="8">
        <v>1</v>
      </c>
    </row>
    <row r="30" spans="1:9">
      <c r="A30" s="7" t="s">
        <v>540</v>
      </c>
      <c r="B30" s="8">
        <v>1</v>
      </c>
      <c r="F30" s="7" t="s">
        <v>839</v>
      </c>
      <c r="G30" s="8">
        <v>1</v>
      </c>
    </row>
    <row r="31" spans="1:9">
      <c r="A31" s="7" t="s">
        <v>244</v>
      </c>
      <c r="B31" s="8">
        <v>1</v>
      </c>
      <c r="F31" s="7" t="s">
        <v>733</v>
      </c>
      <c r="G31" s="8">
        <v>1</v>
      </c>
      <c r="H31" t="s">
        <v>985</v>
      </c>
      <c r="I31">
        <v>1</v>
      </c>
    </row>
    <row r="32" spans="1:9">
      <c r="A32" s="7" t="s">
        <v>626</v>
      </c>
      <c r="B32" s="8">
        <v>1</v>
      </c>
      <c r="F32" s="7" t="s">
        <v>849</v>
      </c>
      <c r="G32" s="8">
        <v>1</v>
      </c>
      <c r="H32" t="s">
        <v>984</v>
      </c>
      <c r="I32">
        <v>1</v>
      </c>
    </row>
    <row r="33" spans="1:9">
      <c r="A33" s="7" t="s">
        <v>627</v>
      </c>
      <c r="B33" s="8">
        <v>1</v>
      </c>
      <c r="F33" s="7" t="s">
        <v>303</v>
      </c>
      <c r="G33" s="8">
        <v>1</v>
      </c>
    </row>
    <row r="34" spans="1:9">
      <c r="A34" s="7" t="s">
        <v>391</v>
      </c>
      <c r="B34" s="8">
        <v>1</v>
      </c>
      <c r="F34" s="7" t="s">
        <v>746</v>
      </c>
      <c r="G34" s="8">
        <v>1</v>
      </c>
    </row>
    <row r="35" spans="1:9">
      <c r="A35" s="7" t="s">
        <v>653</v>
      </c>
      <c r="B35" s="8">
        <v>1</v>
      </c>
      <c r="F35" s="7" t="s">
        <v>769</v>
      </c>
      <c r="G35" s="8">
        <v>1</v>
      </c>
      <c r="H35" t="s">
        <v>984</v>
      </c>
      <c r="I35">
        <v>1</v>
      </c>
    </row>
    <row r="36" spans="1:9">
      <c r="A36" s="7" t="s">
        <v>533</v>
      </c>
      <c r="B36" s="8">
        <v>1</v>
      </c>
      <c r="F36" s="7" t="s">
        <v>15</v>
      </c>
      <c r="G36" s="8">
        <v>1</v>
      </c>
    </row>
    <row r="37" spans="1:9">
      <c r="A37" s="7" t="s">
        <v>536</v>
      </c>
      <c r="B37" s="8">
        <v>1</v>
      </c>
      <c r="F37" s="7" t="s">
        <v>749</v>
      </c>
      <c r="G37" s="8">
        <v>1</v>
      </c>
    </row>
    <row r="38" spans="1:9">
      <c r="A38" s="7" t="s">
        <v>727</v>
      </c>
      <c r="B38" s="8">
        <v>1553</v>
      </c>
      <c r="F38" s="7" t="s">
        <v>467</v>
      </c>
      <c r="G38" s="8">
        <v>1</v>
      </c>
    </row>
    <row r="39" spans="1:9">
      <c r="A39" s="16" t="s">
        <v>461</v>
      </c>
      <c r="B39" s="17">
        <v>38</v>
      </c>
      <c r="F39" s="7" t="s">
        <v>446</v>
      </c>
      <c r="G39" s="8">
        <v>1</v>
      </c>
    </row>
    <row r="40" spans="1:9">
      <c r="A40" s="16" t="s">
        <v>988</v>
      </c>
      <c r="B40" s="17">
        <v>231</v>
      </c>
      <c r="F40" s="7" t="s">
        <v>430</v>
      </c>
      <c r="G40" s="8">
        <v>1</v>
      </c>
    </row>
    <row r="41" spans="1:9">
      <c r="A41" s="16" t="s">
        <v>989</v>
      </c>
      <c r="B41" s="17">
        <v>284</v>
      </c>
      <c r="F41" s="7" t="s">
        <v>724</v>
      </c>
      <c r="G41" s="8">
        <v>1</v>
      </c>
    </row>
    <row r="42" spans="1:9">
      <c r="A42" s="16" t="s">
        <v>990</v>
      </c>
      <c r="B42" s="17">
        <v>2</v>
      </c>
      <c r="F42" s="7" t="s">
        <v>506</v>
      </c>
      <c r="G42" s="8">
        <v>1</v>
      </c>
    </row>
    <row r="43" spans="1:9">
      <c r="A43" s="16" t="s">
        <v>991</v>
      </c>
      <c r="B43" s="18">
        <f>SUM(B39,B42)</f>
        <v>40</v>
      </c>
      <c r="F43" s="7" t="s">
        <v>848</v>
      </c>
      <c r="G43" s="8">
        <v>1</v>
      </c>
      <c r="H43" t="s">
        <v>985</v>
      </c>
      <c r="I43">
        <v>1</v>
      </c>
    </row>
    <row r="44" spans="1:9">
      <c r="F44" s="7" t="s">
        <v>750</v>
      </c>
      <c r="G44" s="8">
        <v>1</v>
      </c>
      <c r="H44" t="s">
        <v>985</v>
      </c>
      <c r="I44">
        <v>1</v>
      </c>
    </row>
    <row r="45" spans="1:9">
      <c r="F45" s="7" t="s">
        <v>208</v>
      </c>
      <c r="G45" s="8">
        <v>1</v>
      </c>
      <c r="H45" t="s">
        <v>985</v>
      </c>
      <c r="I45">
        <v>1</v>
      </c>
    </row>
    <row r="46" spans="1:9">
      <c r="F46" s="7" t="s">
        <v>785</v>
      </c>
      <c r="G46" s="8">
        <v>1</v>
      </c>
    </row>
    <row r="47" spans="1:9">
      <c r="F47" s="7" t="s">
        <v>726</v>
      </c>
      <c r="G47" s="8"/>
    </row>
    <row r="48" spans="1:9">
      <c r="F48" s="7" t="s">
        <v>727</v>
      </c>
      <c r="G48" s="8">
        <v>1552</v>
      </c>
    </row>
    <row r="49" spans="6:7">
      <c r="F49" s="7" t="s">
        <v>986</v>
      </c>
      <c r="G49" s="8">
        <v>15</v>
      </c>
    </row>
    <row r="50" spans="6:7">
      <c r="F50" s="7" t="s">
        <v>987</v>
      </c>
      <c r="G50" s="8">
        <v>34</v>
      </c>
    </row>
  </sheetData>
  <sortState ref="A3:B38">
    <sortCondition descending="1" ref="B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125" zoomScaleNormal="125" zoomScalePageLayoutView="125" workbookViewId="0">
      <selection activeCell="H12" sqref="H12"/>
    </sheetView>
  </sheetViews>
  <sheetFormatPr baseColWidth="10" defaultRowHeight="12" x14ac:dyDescent="0"/>
  <cols>
    <col min="3" max="3" width="10" bestFit="1" customWidth="1"/>
    <col min="5" max="5" width="10" bestFit="1" customWidth="1"/>
  </cols>
  <sheetData>
    <row r="1" spans="1:7" s="12" customFormat="1">
      <c r="A1" s="20"/>
      <c r="B1" s="12" t="s">
        <v>1091</v>
      </c>
      <c r="C1" s="12" t="s">
        <v>1090</v>
      </c>
      <c r="F1" s="12" t="s">
        <v>1088</v>
      </c>
      <c r="G1" s="21" t="s">
        <v>1089</v>
      </c>
    </row>
    <row r="2" spans="1:7">
      <c r="A2" s="18">
        <v>2011</v>
      </c>
      <c r="B2" s="18">
        <v>361</v>
      </c>
      <c r="C2">
        <v>843</v>
      </c>
      <c r="E2">
        <v>2011</v>
      </c>
      <c r="F2">
        <v>292</v>
      </c>
      <c r="G2" s="23">
        <v>170</v>
      </c>
    </row>
    <row r="3" spans="1:7">
      <c r="A3" s="18">
        <v>2012</v>
      </c>
      <c r="B3" s="19">
        <v>377</v>
      </c>
      <c r="C3">
        <v>965</v>
      </c>
      <c r="E3">
        <v>2012</v>
      </c>
      <c r="F3">
        <v>277</v>
      </c>
      <c r="G3">
        <v>165</v>
      </c>
    </row>
    <row r="4" spans="1:7">
      <c r="A4" s="18">
        <v>2013</v>
      </c>
      <c r="B4" s="18">
        <v>355</v>
      </c>
      <c r="C4">
        <v>751</v>
      </c>
      <c r="E4">
        <v>2013</v>
      </c>
      <c r="F4">
        <v>203</v>
      </c>
      <c r="G4">
        <v>180</v>
      </c>
    </row>
    <row r="5" spans="1:7">
      <c r="A5" s="18">
        <v>2014</v>
      </c>
      <c r="B5" s="18">
        <v>268</v>
      </c>
      <c r="C5">
        <v>1326</v>
      </c>
      <c r="E5">
        <v>2014</v>
      </c>
      <c r="F5">
        <v>369</v>
      </c>
      <c r="G5">
        <v>169</v>
      </c>
    </row>
    <row r="6" spans="1:7">
      <c r="A6" s="18">
        <v>2015</v>
      </c>
      <c r="B6" s="18">
        <v>269</v>
      </c>
      <c r="C6">
        <v>1043</v>
      </c>
      <c r="E6">
        <v>2015</v>
      </c>
      <c r="F6">
        <v>474</v>
      </c>
      <c r="G6">
        <v>284</v>
      </c>
    </row>
    <row r="7" spans="1:7">
      <c r="A7" s="18"/>
      <c r="B7" s="17"/>
      <c r="D7" s="16"/>
    </row>
    <row r="8" spans="1:7">
      <c r="A8" s="18"/>
      <c r="B8" s="17"/>
      <c r="D8" s="16"/>
    </row>
    <row r="9" spans="1:7">
      <c r="A9" s="18"/>
      <c r="B9" s="17"/>
      <c r="D9" s="16"/>
    </row>
    <row r="10" spans="1:7">
      <c r="A10" s="18"/>
      <c r="B10" s="7"/>
      <c r="D10" s="16"/>
    </row>
    <row r="11" spans="1:7">
      <c r="A11" s="18"/>
      <c r="B11" s="7"/>
      <c r="D11" s="16"/>
    </row>
    <row r="12" spans="1:7">
      <c r="A12" s="18"/>
      <c r="B12" s="7"/>
      <c r="D12" s="16"/>
    </row>
    <row r="13" spans="1:7">
      <c r="A13" s="18"/>
      <c r="B13" s="17"/>
      <c r="D13" s="16"/>
    </row>
    <row r="14" spans="1:7">
      <c r="A14" s="18"/>
      <c r="B14" s="17"/>
      <c r="D14" s="16"/>
    </row>
    <row r="15" spans="1:7">
      <c r="A15" s="18"/>
      <c r="B15" s="18"/>
    </row>
    <row r="16" spans="1:7">
      <c r="A16" s="18"/>
      <c r="B16" s="18"/>
    </row>
    <row r="17" spans="1:2">
      <c r="A17" s="18"/>
      <c r="B17" s="18"/>
    </row>
    <row r="18" spans="1:2">
      <c r="A18" s="18"/>
      <c r="B18" s="18"/>
    </row>
    <row r="19" spans="1:2">
      <c r="A19" s="18"/>
      <c r="B19" s="1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125" zoomScaleNormal="125" zoomScalePageLayoutView="125" workbookViewId="0">
      <selection activeCell="C26" sqref="C26"/>
    </sheetView>
  </sheetViews>
  <sheetFormatPr baseColWidth="10" defaultRowHeight="12" x14ac:dyDescent="0"/>
  <cols>
    <col min="1" max="1" width="53.6640625" bestFit="1" customWidth="1"/>
    <col min="2" max="2" width="12.1640625" bestFit="1" customWidth="1"/>
  </cols>
  <sheetData>
    <row r="1" spans="1:7" s="12" customFormat="1">
      <c r="A1" s="12" t="s">
        <v>794</v>
      </c>
      <c r="B1" s="13" t="s">
        <v>795</v>
      </c>
      <c r="C1" s="12" t="s">
        <v>796</v>
      </c>
      <c r="D1" s="12" t="s">
        <v>797</v>
      </c>
      <c r="E1" s="12" t="s">
        <v>798</v>
      </c>
      <c r="F1" s="12" t="s">
        <v>799</v>
      </c>
      <c r="G1" s="12" t="s">
        <v>800</v>
      </c>
    </row>
    <row r="2" spans="1:7">
      <c r="A2" t="s">
        <v>801</v>
      </c>
      <c r="B2">
        <v>89</v>
      </c>
      <c r="C2">
        <v>63</v>
      </c>
      <c r="D2">
        <v>71</v>
      </c>
      <c r="E2">
        <v>45</v>
      </c>
      <c r="F2">
        <v>70</v>
      </c>
      <c r="G2">
        <v>108</v>
      </c>
    </row>
    <row r="3" spans="1:7">
      <c r="A3" t="s">
        <v>802</v>
      </c>
      <c r="B3">
        <v>37</v>
      </c>
      <c r="C3">
        <v>62</v>
      </c>
      <c r="D3">
        <v>43</v>
      </c>
      <c r="E3">
        <v>54</v>
      </c>
      <c r="F3">
        <v>76</v>
      </c>
      <c r="G3">
        <v>39</v>
      </c>
    </row>
    <row r="4" spans="1:7">
      <c r="A4" t="s">
        <v>803</v>
      </c>
      <c r="B4">
        <v>328</v>
      </c>
      <c r="C4">
        <v>359</v>
      </c>
      <c r="D4">
        <v>463</v>
      </c>
      <c r="E4">
        <v>289</v>
      </c>
      <c r="F4">
        <v>327</v>
      </c>
      <c r="G4">
        <v>307</v>
      </c>
    </row>
    <row r="5" spans="1:7">
      <c r="A5" t="s">
        <v>804</v>
      </c>
      <c r="B5">
        <v>160</v>
      </c>
      <c r="C5">
        <v>191</v>
      </c>
      <c r="D5">
        <v>202</v>
      </c>
      <c r="E5">
        <v>138</v>
      </c>
      <c r="F5">
        <v>172</v>
      </c>
      <c r="G5">
        <v>158</v>
      </c>
    </row>
    <row r="6" spans="1:7">
      <c r="A6" t="s">
        <v>805</v>
      </c>
      <c r="B6">
        <v>0</v>
      </c>
      <c r="C6">
        <v>0</v>
      </c>
      <c r="D6">
        <v>2</v>
      </c>
      <c r="E6">
        <v>1</v>
      </c>
      <c r="F6">
        <v>0</v>
      </c>
      <c r="G6">
        <v>2</v>
      </c>
    </row>
    <row r="7" spans="1:7">
      <c r="A7" t="s">
        <v>806</v>
      </c>
      <c r="B7">
        <v>1</v>
      </c>
      <c r="C7">
        <v>2</v>
      </c>
      <c r="D7">
        <v>0</v>
      </c>
      <c r="E7">
        <v>2</v>
      </c>
      <c r="F7">
        <v>9</v>
      </c>
      <c r="G7">
        <v>5</v>
      </c>
    </row>
    <row r="8" spans="1:7">
      <c r="A8" t="s">
        <v>807</v>
      </c>
      <c r="B8">
        <v>0</v>
      </c>
      <c r="C8">
        <v>3</v>
      </c>
      <c r="D8">
        <v>0</v>
      </c>
      <c r="E8">
        <v>16</v>
      </c>
      <c r="F8">
        <v>1</v>
      </c>
      <c r="G8">
        <v>7</v>
      </c>
    </row>
    <row r="9" spans="1:7">
      <c r="A9" t="s">
        <v>808</v>
      </c>
      <c r="B9">
        <v>0</v>
      </c>
      <c r="C9">
        <v>2</v>
      </c>
      <c r="D9">
        <v>1</v>
      </c>
      <c r="E9">
        <v>2</v>
      </c>
      <c r="F9">
        <v>3</v>
      </c>
      <c r="G9">
        <v>0</v>
      </c>
    </row>
    <row r="10" spans="1:7">
      <c r="A10" t="s">
        <v>193</v>
      </c>
      <c r="B10">
        <v>56</v>
      </c>
      <c r="C10">
        <v>54</v>
      </c>
      <c r="D10">
        <v>80</v>
      </c>
      <c r="E10">
        <v>54</v>
      </c>
      <c r="F10">
        <v>38</v>
      </c>
      <c r="G10">
        <v>42</v>
      </c>
    </row>
    <row r="11" spans="1:7">
      <c r="A11" t="s">
        <v>809</v>
      </c>
      <c r="B11">
        <v>26</v>
      </c>
      <c r="C11">
        <v>61</v>
      </c>
      <c r="D11">
        <v>60</v>
      </c>
      <c r="E11">
        <v>77</v>
      </c>
      <c r="F11">
        <v>27</v>
      </c>
      <c r="G11">
        <v>44</v>
      </c>
    </row>
    <row r="12" spans="1:7">
      <c r="A12" t="s">
        <v>810</v>
      </c>
      <c r="B12">
        <v>34</v>
      </c>
      <c r="C12">
        <v>33</v>
      </c>
      <c r="D12">
        <v>25</v>
      </c>
      <c r="E12">
        <v>45</v>
      </c>
      <c r="F12">
        <v>36</v>
      </c>
      <c r="G12">
        <v>26</v>
      </c>
    </row>
    <row r="13" spans="1:7">
      <c r="A13" t="s">
        <v>811</v>
      </c>
      <c r="B13">
        <v>4</v>
      </c>
      <c r="C13">
        <v>9</v>
      </c>
      <c r="D13">
        <v>13</v>
      </c>
      <c r="E13">
        <v>10</v>
      </c>
      <c r="F13">
        <v>7</v>
      </c>
      <c r="G13">
        <v>3</v>
      </c>
    </row>
    <row r="14" spans="1:7" s="11" customFormat="1">
      <c r="A14" s="11" t="s">
        <v>812</v>
      </c>
      <c r="B14" s="11">
        <v>10</v>
      </c>
      <c r="C14" s="11">
        <v>10</v>
      </c>
      <c r="D14" s="11">
        <v>6</v>
      </c>
      <c r="E14" s="11">
        <v>4</v>
      </c>
      <c r="F14" s="11">
        <v>24</v>
      </c>
      <c r="G14" s="11">
        <v>26</v>
      </c>
    </row>
    <row r="15" spans="1:7">
      <c r="A15" t="s">
        <v>813</v>
      </c>
      <c r="B15">
        <v>108</v>
      </c>
      <c r="C15">
        <v>115</v>
      </c>
      <c r="D15">
        <v>100</v>
      </c>
      <c r="E15">
        <v>95</v>
      </c>
      <c r="F15">
        <v>95</v>
      </c>
      <c r="G15">
        <v>75</v>
      </c>
    </row>
    <row r="16" spans="1:7">
      <c r="A16" t="s">
        <v>814</v>
      </c>
      <c r="B16">
        <v>0</v>
      </c>
      <c r="C16">
        <v>3</v>
      </c>
      <c r="D16">
        <v>2</v>
      </c>
      <c r="E16">
        <v>4</v>
      </c>
      <c r="F16">
        <v>0</v>
      </c>
      <c r="G16">
        <v>0</v>
      </c>
    </row>
    <row r="17" spans="1:7">
      <c r="A17" t="s">
        <v>815</v>
      </c>
      <c r="B17">
        <v>50</v>
      </c>
      <c r="C17">
        <v>40</v>
      </c>
      <c r="D17">
        <v>34</v>
      </c>
      <c r="E17">
        <v>14</v>
      </c>
      <c r="F17">
        <v>50</v>
      </c>
      <c r="G17">
        <v>81</v>
      </c>
    </row>
    <row r="18" spans="1:7">
      <c r="A18" t="s">
        <v>816</v>
      </c>
      <c r="B18">
        <v>0</v>
      </c>
      <c r="C18">
        <v>4</v>
      </c>
      <c r="D18">
        <v>8</v>
      </c>
      <c r="E18">
        <v>6</v>
      </c>
      <c r="F18">
        <v>0</v>
      </c>
      <c r="G18">
        <v>0</v>
      </c>
    </row>
    <row r="19" spans="1:7">
      <c r="A19" t="s">
        <v>817</v>
      </c>
      <c r="B19">
        <v>222</v>
      </c>
      <c r="C19">
        <v>285</v>
      </c>
      <c r="D19">
        <v>371</v>
      </c>
      <c r="E19">
        <v>240</v>
      </c>
      <c r="F19">
        <v>231</v>
      </c>
      <c r="G19">
        <v>234</v>
      </c>
    </row>
    <row r="20" spans="1:7">
      <c r="A20" t="s">
        <v>818</v>
      </c>
      <c r="B20">
        <v>9</v>
      </c>
      <c r="C20">
        <v>1</v>
      </c>
      <c r="D20">
        <v>11</v>
      </c>
      <c r="E20">
        <v>2</v>
      </c>
      <c r="F20">
        <v>15</v>
      </c>
      <c r="G20">
        <v>5</v>
      </c>
    </row>
    <row r="21" spans="1:7">
      <c r="A21" t="s">
        <v>819</v>
      </c>
      <c r="B21">
        <v>114</v>
      </c>
      <c r="C21">
        <v>75</v>
      </c>
      <c r="D21">
        <v>125</v>
      </c>
      <c r="E21">
        <v>145</v>
      </c>
      <c r="F21">
        <v>104</v>
      </c>
      <c r="G21">
        <v>106</v>
      </c>
    </row>
    <row r="22" spans="1:7">
      <c r="A22" t="s">
        <v>820</v>
      </c>
      <c r="B22">
        <v>115</v>
      </c>
      <c r="C22">
        <v>128</v>
      </c>
      <c r="D22">
        <v>145</v>
      </c>
      <c r="E22">
        <v>136</v>
      </c>
      <c r="F22">
        <v>220</v>
      </c>
      <c r="G22">
        <v>209</v>
      </c>
    </row>
    <row r="23" spans="1:7">
      <c r="A23" t="s">
        <v>821</v>
      </c>
      <c r="B23">
        <v>3</v>
      </c>
      <c r="C23">
        <v>1</v>
      </c>
      <c r="D23">
        <v>2</v>
      </c>
      <c r="E23">
        <v>0</v>
      </c>
      <c r="F23">
        <v>5</v>
      </c>
      <c r="G23">
        <v>9</v>
      </c>
    </row>
    <row r="24" spans="1:7" s="18" customFormat="1">
      <c r="A24" s="18" t="s">
        <v>822</v>
      </c>
      <c r="B24" s="18">
        <v>2</v>
      </c>
      <c r="C24" s="18">
        <v>0</v>
      </c>
      <c r="D24" s="18">
        <v>0</v>
      </c>
      <c r="E24" s="18">
        <v>3</v>
      </c>
      <c r="F24" s="18">
        <v>2</v>
      </c>
      <c r="G24" s="18">
        <v>0</v>
      </c>
    </row>
    <row r="25" spans="1:7" s="11" customFormat="1">
      <c r="A25" s="11" t="s">
        <v>823</v>
      </c>
      <c r="B25" s="11">
        <v>299</v>
      </c>
      <c r="C25" s="11">
        <v>282</v>
      </c>
      <c r="D25" s="11">
        <v>271</v>
      </c>
      <c r="E25" s="11">
        <v>199</v>
      </c>
      <c r="F25" s="11">
        <v>615</v>
      </c>
      <c r="G25" s="11">
        <v>448</v>
      </c>
    </row>
    <row r="26" spans="1:7" s="11" customFormat="1">
      <c r="A26" s="11" t="s">
        <v>824</v>
      </c>
      <c r="B26" s="11">
        <v>899</v>
      </c>
      <c r="C26" s="11">
        <v>843</v>
      </c>
      <c r="D26" s="11">
        <v>965</v>
      </c>
      <c r="E26" s="11">
        <v>751</v>
      </c>
      <c r="F26" s="11">
        <v>1326</v>
      </c>
      <c r="G26" s="11">
        <v>1034</v>
      </c>
    </row>
    <row r="27" spans="1:7">
      <c r="A27" t="s">
        <v>825</v>
      </c>
      <c r="B27">
        <v>250</v>
      </c>
      <c r="C27">
        <v>244</v>
      </c>
      <c r="D27">
        <v>181</v>
      </c>
      <c r="E27">
        <v>208</v>
      </c>
      <c r="F27">
        <v>470</v>
      </c>
      <c r="G27">
        <v>431</v>
      </c>
    </row>
    <row r="28" spans="1:7">
      <c r="A28" t="s">
        <v>826</v>
      </c>
      <c r="B28">
        <v>2</v>
      </c>
      <c r="C28">
        <v>0</v>
      </c>
      <c r="D28">
        <v>0</v>
      </c>
      <c r="E28">
        <v>0</v>
      </c>
      <c r="F28">
        <v>0</v>
      </c>
      <c r="G28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25" zoomScaleNormal="125" zoomScalePageLayoutView="125" workbookViewId="0">
      <selection activeCell="M28" sqref="M28"/>
    </sheetView>
  </sheetViews>
  <sheetFormatPr baseColWidth="10" defaultRowHeight="12" x14ac:dyDescent="0"/>
  <cols>
    <col min="1" max="1" width="21.1640625" bestFit="1" customWidth="1"/>
  </cols>
  <sheetData>
    <row r="1" spans="1:2">
      <c r="A1" t="s">
        <v>958</v>
      </c>
    </row>
    <row r="3" spans="1:2">
      <c r="A3" t="s">
        <v>959</v>
      </c>
      <c r="B3" t="s">
        <v>960</v>
      </c>
    </row>
    <row r="5" spans="1:2">
      <c r="A5" t="s">
        <v>968</v>
      </c>
      <c r="B5" t="s">
        <v>976</v>
      </c>
    </row>
    <row r="6" spans="1:2">
      <c r="A6" t="s">
        <v>969</v>
      </c>
      <c r="B6" t="s">
        <v>977</v>
      </c>
    </row>
    <row r="7" spans="1:2">
      <c r="A7" t="s">
        <v>970</v>
      </c>
      <c r="B7" t="s">
        <v>978</v>
      </c>
    </row>
    <row r="8" spans="1:2">
      <c r="A8" t="s">
        <v>971</v>
      </c>
      <c r="B8" t="s">
        <v>979</v>
      </c>
    </row>
    <row r="9" spans="1:2">
      <c r="A9" t="s">
        <v>972</v>
      </c>
      <c r="B9" t="s">
        <v>980</v>
      </c>
    </row>
    <row r="10" spans="1:2">
      <c r="A10" t="s">
        <v>973</v>
      </c>
      <c r="B10" t="s">
        <v>981</v>
      </c>
    </row>
    <row r="11" spans="1:2">
      <c r="A11" t="s">
        <v>974</v>
      </c>
      <c r="B11" t="s">
        <v>982</v>
      </c>
    </row>
    <row r="12" spans="1:2">
      <c r="A12" t="s">
        <v>975</v>
      </c>
      <c r="B12" t="s">
        <v>983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2"/>
  <sheetViews>
    <sheetView topLeftCell="A23" zoomScale="125" zoomScaleNormal="125" zoomScalePageLayoutView="125" workbookViewId="0">
      <selection activeCell="H5" sqref="H5"/>
    </sheetView>
  </sheetViews>
  <sheetFormatPr baseColWidth="10" defaultRowHeight="12" x14ac:dyDescent="0"/>
  <cols>
    <col min="1" max="1" width="22.6640625" bestFit="1" customWidth="1"/>
    <col min="2" max="2" width="5.1640625" bestFit="1" customWidth="1"/>
    <col min="3" max="3" width="21.83203125" bestFit="1" customWidth="1"/>
    <col min="4" max="4" width="40" bestFit="1" customWidth="1"/>
    <col min="5" max="5" width="10" bestFit="1" customWidth="1"/>
    <col min="6" max="6" width="11.1640625" bestFit="1" customWidth="1"/>
    <col min="7" max="7" width="12.6640625" bestFit="1" customWidth="1"/>
    <col min="8" max="8" width="10.1640625" bestFit="1" customWidth="1"/>
    <col min="9" max="9" width="8.1640625" bestFit="1" customWidth="1"/>
    <col min="10" max="10" width="11.1640625" bestFit="1" customWidth="1"/>
    <col min="11" max="11" width="11.6640625" bestFit="1" customWidth="1"/>
    <col min="12" max="12" width="17.83203125" bestFit="1" customWidth="1"/>
    <col min="13" max="13" width="7.1640625" bestFit="1" customWidth="1"/>
    <col min="14" max="14" width="12.5" bestFit="1" customWidth="1"/>
    <col min="15" max="15" width="6.1640625" bestFit="1" customWidth="1"/>
    <col min="16" max="16" width="8.6640625" bestFit="1" customWidth="1"/>
    <col min="17" max="17" width="18.6640625" bestFit="1" customWidth="1"/>
    <col min="18" max="18" width="9.33203125" bestFit="1" customWidth="1"/>
    <col min="19" max="19" width="16.1640625" bestFit="1" customWidth="1"/>
    <col min="20" max="20" width="5.33203125" bestFit="1" customWidth="1"/>
    <col min="21" max="21" width="14.1640625" bestFit="1" customWidth="1"/>
    <col min="22" max="22" width="15.1640625" bestFit="1" customWidth="1"/>
    <col min="23" max="23" width="11.1640625" bestFit="1" customWidth="1"/>
    <col min="24" max="24" width="7.83203125" bestFit="1" customWidth="1"/>
    <col min="25" max="25" width="7" bestFit="1" customWidth="1"/>
    <col min="26" max="26" width="6.33203125" bestFit="1" customWidth="1"/>
    <col min="27" max="27" width="5.83203125" bestFit="1" customWidth="1"/>
    <col min="28" max="28" width="9.1640625" bestFit="1" customWidth="1"/>
    <col min="29" max="31" width="14.6640625" bestFit="1" customWidth="1"/>
    <col min="32" max="32" width="6.5" bestFit="1" customWidth="1"/>
    <col min="33" max="33" width="5.33203125" bestFit="1" customWidth="1"/>
    <col min="34" max="34" width="5" bestFit="1" customWidth="1"/>
    <col min="35" max="35" width="22.6640625" bestFit="1" customWidth="1"/>
    <col min="36" max="36" width="9.6640625" bestFit="1" customWidth="1"/>
    <col min="37" max="37" width="9.1640625" bestFit="1" customWidth="1"/>
    <col min="38" max="38" width="11" bestFit="1" customWidth="1"/>
    <col min="39" max="39" width="12.1640625" bestFit="1" customWidth="1"/>
    <col min="40" max="40" width="9" bestFit="1" customWidth="1"/>
    <col min="41" max="41" width="12.1640625" bestFit="1" customWidth="1"/>
    <col min="42" max="42" width="10.6640625" bestFit="1" customWidth="1"/>
    <col min="43" max="43" width="6.1640625" bestFit="1" customWidth="1"/>
    <col min="44" max="44" width="8.6640625" bestFit="1" customWidth="1"/>
    <col min="45" max="45" width="10.1640625" bestFit="1" customWidth="1"/>
    <col min="46" max="46" width="7.33203125" bestFit="1" customWidth="1"/>
    <col min="47" max="47" width="10.5" bestFit="1" customWidth="1"/>
    <col min="48" max="48" width="8.33203125" bestFit="1" customWidth="1"/>
    <col min="49" max="49" width="9.1640625" bestFit="1" customWidth="1"/>
    <col min="50" max="50" width="12.6640625" bestFit="1" customWidth="1"/>
    <col min="51" max="51" width="9.6640625" bestFit="1" customWidth="1"/>
    <col min="52" max="52" width="14.1640625" bestFit="1" customWidth="1"/>
    <col min="53" max="53" width="11" bestFit="1" customWidth="1"/>
    <col min="54" max="54" width="12" bestFit="1" customWidth="1"/>
    <col min="55" max="55" width="4.5" bestFit="1" customWidth="1"/>
    <col min="56" max="56" width="12.6640625" bestFit="1" customWidth="1"/>
    <col min="57" max="57" width="18.83203125" bestFit="1" customWidth="1"/>
    <col min="58" max="58" width="11.83203125" bestFit="1" customWidth="1"/>
    <col min="59" max="60" width="11.33203125" bestFit="1" customWidth="1"/>
    <col min="61" max="61" width="12.33203125" bestFit="1" customWidth="1"/>
    <col min="62" max="62" width="21" bestFit="1" customWidth="1"/>
    <col min="63" max="63" width="10.33203125" bestFit="1" customWidth="1"/>
    <col min="64" max="64" width="5.83203125" bestFit="1" customWidth="1"/>
    <col min="65" max="65" width="9.33203125" bestFit="1" customWidth="1"/>
    <col min="66" max="66" width="12.83203125" bestFit="1" customWidth="1"/>
    <col min="67" max="67" width="12" bestFit="1" customWidth="1"/>
    <col min="68" max="68" width="10.1640625" bestFit="1" customWidth="1"/>
    <col min="69" max="69" width="11.6640625" bestFit="1" customWidth="1"/>
    <col min="70" max="70" width="12.1640625" bestFit="1" customWidth="1"/>
    <col min="71" max="71" width="13.6640625" bestFit="1" customWidth="1"/>
    <col min="72" max="72" width="7.33203125" bestFit="1" customWidth="1"/>
    <col min="73" max="73" width="11.83203125" bestFit="1" customWidth="1"/>
    <col min="74" max="74" width="15.1640625" bestFit="1" customWidth="1"/>
    <col min="75" max="75" width="14.33203125" bestFit="1" customWidth="1"/>
    <col min="76" max="76" width="6" bestFit="1" customWidth="1"/>
    <col min="77" max="77" width="12" bestFit="1" customWidth="1"/>
    <col min="78" max="78" width="9.33203125" bestFit="1" customWidth="1"/>
    <col min="79" max="79" width="8.33203125" bestFit="1" customWidth="1"/>
    <col min="80" max="80" width="14.33203125" bestFit="1" customWidth="1"/>
    <col min="81" max="81" width="11.6640625" bestFit="1" customWidth="1"/>
    <col min="82" max="82" width="11.1640625" bestFit="1" customWidth="1"/>
    <col min="83" max="83" width="10.6640625" bestFit="1" customWidth="1"/>
    <col min="84" max="84" width="21.6640625" bestFit="1" customWidth="1"/>
    <col min="85" max="85" width="7.83203125" bestFit="1" customWidth="1"/>
    <col min="86" max="86" width="11.6640625" bestFit="1" customWidth="1"/>
    <col min="87" max="87" width="17.33203125" bestFit="1" customWidth="1"/>
    <col min="88" max="88" width="10" bestFit="1" customWidth="1"/>
    <col min="89" max="89" width="13.5" bestFit="1" customWidth="1"/>
    <col min="90" max="90" width="13.6640625" bestFit="1" customWidth="1"/>
    <col min="91" max="91" width="13.33203125" bestFit="1" customWidth="1"/>
    <col min="92" max="92" width="12.6640625" bestFit="1" customWidth="1"/>
    <col min="93" max="93" width="11.6640625" bestFit="1" customWidth="1"/>
    <col min="94" max="94" width="8.6640625" bestFit="1" customWidth="1"/>
    <col min="95" max="95" width="6.1640625" bestFit="1" customWidth="1"/>
    <col min="96" max="97" width="10.33203125" bestFit="1" customWidth="1"/>
    <col min="98" max="98" width="12.6640625" bestFit="1" customWidth="1"/>
    <col min="99" max="99" width="15" bestFit="1" customWidth="1"/>
    <col min="100" max="100" width="11.1640625" bestFit="1" customWidth="1"/>
    <col min="101" max="101" width="14.5" bestFit="1" customWidth="1"/>
    <col min="102" max="102" width="14" bestFit="1" customWidth="1"/>
    <col min="103" max="103" width="23.33203125" bestFit="1" customWidth="1"/>
    <col min="104" max="104" width="22.33203125" bestFit="1" customWidth="1"/>
    <col min="105" max="105" width="18" bestFit="1" customWidth="1"/>
    <col min="106" max="106" width="6.1640625" bestFit="1" customWidth="1"/>
    <col min="107" max="107" width="10.1640625" bestFit="1" customWidth="1"/>
    <col min="108" max="108" width="14.5" bestFit="1" customWidth="1"/>
    <col min="109" max="109" width="9.5" bestFit="1" customWidth="1"/>
    <col min="110" max="110" width="9.6640625" bestFit="1" customWidth="1"/>
    <col min="111" max="112" width="13.1640625" bestFit="1" customWidth="1"/>
    <col min="113" max="113" width="12.83203125" bestFit="1" customWidth="1"/>
    <col min="114" max="115" width="13" bestFit="1" customWidth="1"/>
    <col min="116" max="125" width="13.1640625" bestFit="1" customWidth="1"/>
    <col min="126" max="126" width="11.1640625" bestFit="1" customWidth="1"/>
    <col min="127" max="127" width="12.1640625" bestFit="1" customWidth="1"/>
    <col min="128" max="128" width="13.1640625" bestFit="1" customWidth="1"/>
    <col min="129" max="129" width="19" bestFit="1" customWidth="1"/>
    <col min="130" max="130" width="18.6640625" bestFit="1" customWidth="1"/>
    <col min="131" max="142" width="12.1640625" bestFit="1" customWidth="1"/>
    <col min="143" max="143" width="11.1640625" bestFit="1" customWidth="1"/>
    <col min="144" max="151" width="12.1640625" bestFit="1" customWidth="1"/>
    <col min="152" max="152" width="14.5" bestFit="1" customWidth="1"/>
    <col min="153" max="153" width="9.1640625" bestFit="1" customWidth="1"/>
    <col min="154" max="154" width="6.1640625" bestFit="1" customWidth="1"/>
    <col min="155" max="155" width="13.1640625" bestFit="1" customWidth="1"/>
    <col min="156" max="156" width="10.6640625" bestFit="1" customWidth="1"/>
    <col min="157" max="157" width="12.1640625" bestFit="1" customWidth="1"/>
    <col min="158" max="158" width="4.83203125" bestFit="1" customWidth="1"/>
    <col min="159" max="159" width="14.83203125" bestFit="1" customWidth="1"/>
    <col min="160" max="160" width="11.33203125" bestFit="1" customWidth="1"/>
    <col min="161" max="161" width="9.5" bestFit="1" customWidth="1"/>
    <col min="162" max="162" width="10.6640625" bestFit="1" customWidth="1"/>
    <col min="163" max="163" width="6.6640625" bestFit="1" customWidth="1"/>
    <col min="164" max="164" width="9.6640625" bestFit="1" customWidth="1"/>
    <col min="165" max="165" width="8.1640625" bestFit="1" customWidth="1"/>
    <col min="166" max="166" width="15.6640625" bestFit="1" customWidth="1"/>
    <col min="167" max="167" width="11" bestFit="1" customWidth="1"/>
    <col min="168" max="168" width="6.33203125" bestFit="1" customWidth="1"/>
    <col min="169" max="169" width="12.6640625" bestFit="1" customWidth="1"/>
    <col min="170" max="170" width="4.6640625" bestFit="1" customWidth="1"/>
    <col min="171" max="171" width="8.83203125" bestFit="1" customWidth="1"/>
    <col min="172" max="172" width="7.33203125" bestFit="1" customWidth="1"/>
    <col min="173" max="173" width="13.33203125" bestFit="1" customWidth="1"/>
    <col min="175" max="175" width="9.83203125" bestFit="1" customWidth="1"/>
    <col min="176" max="176" width="7.1640625" bestFit="1" customWidth="1"/>
    <col min="177" max="177" width="10.6640625" bestFit="1" customWidth="1"/>
    <col min="178" max="178" width="7.83203125" bestFit="1" customWidth="1"/>
    <col min="179" max="179" width="8.1640625" bestFit="1" customWidth="1"/>
    <col min="180" max="180" width="7" bestFit="1" customWidth="1"/>
    <col min="181" max="181" width="15.83203125" bestFit="1" customWidth="1"/>
    <col min="182" max="182" width="13.1640625" bestFit="1" customWidth="1"/>
    <col min="183" max="183" width="11.1640625" bestFit="1" customWidth="1"/>
    <col min="185" max="185" width="15.33203125" bestFit="1" customWidth="1"/>
    <col min="186" max="186" width="16.83203125" bestFit="1" customWidth="1"/>
    <col min="187" max="187" width="9.6640625" bestFit="1" customWidth="1"/>
    <col min="188" max="188" width="14.83203125" bestFit="1" customWidth="1"/>
    <col min="189" max="189" width="13.1640625" bestFit="1" customWidth="1"/>
    <col min="190" max="190" width="9.1640625" bestFit="1" customWidth="1"/>
    <col min="191" max="191" width="11" bestFit="1" customWidth="1"/>
    <col min="192" max="192" width="14" bestFit="1" customWidth="1"/>
    <col min="193" max="193" width="7.1640625" bestFit="1" customWidth="1"/>
    <col min="194" max="194" width="10.6640625" bestFit="1" customWidth="1"/>
    <col min="195" max="195" width="11.83203125" bestFit="1" customWidth="1"/>
    <col min="196" max="196" width="8.1640625" bestFit="1" customWidth="1"/>
    <col min="197" max="197" width="7.83203125" bestFit="1" customWidth="1"/>
    <col min="198" max="198" width="11.1640625" bestFit="1" customWidth="1"/>
    <col min="199" max="199" width="7.33203125" bestFit="1" customWidth="1"/>
    <col min="200" max="200" width="9.83203125" bestFit="1" customWidth="1"/>
    <col min="201" max="201" width="6.5" bestFit="1" customWidth="1"/>
    <col min="202" max="202" width="7.83203125" bestFit="1" customWidth="1"/>
    <col min="203" max="204" width="15.1640625" bestFit="1" customWidth="1"/>
    <col min="205" max="205" width="5.1640625" bestFit="1" customWidth="1"/>
    <col min="206" max="206" width="8.6640625" bestFit="1" customWidth="1"/>
    <col min="207" max="207" width="15.5" bestFit="1" customWidth="1"/>
    <col min="208" max="208" width="14" bestFit="1" customWidth="1"/>
    <col min="209" max="209" width="12.5" bestFit="1" customWidth="1"/>
    <col min="210" max="210" width="10.33203125" bestFit="1" customWidth="1"/>
    <col min="211" max="211" width="10" bestFit="1" customWidth="1"/>
    <col min="212" max="212" width="22" bestFit="1" customWidth="1"/>
    <col min="213" max="213" width="19.1640625" bestFit="1" customWidth="1"/>
    <col min="214" max="214" width="7.5" bestFit="1" customWidth="1"/>
    <col min="215" max="215" width="10.5" bestFit="1" customWidth="1"/>
    <col min="216" max="216" width="20.1640625" bestFit="1" customWidth="1"/>
    <col min="217" max="218" width="10.5" bestFit="1" customWidth="1"/>
  </cols>
  <sheetData>
    <row r="3" spans="1:5">
      <c r="A3" s="6" t="s">
        <v>729</v>
      </c>
      <c r="D3" s="6" t="s">
        <v>774</v>
      </c>
    </row>
    <row r="4" spans="1:5">
      <c r="A4" s="6" t="s">
        <v>728</v>
      </c>
      <c r="B4" t="s">
        <v>773</v>
      </c>
      <c r="D4" s="6" t="s">
        <v>728</v>
      </c>
      <c r="E4" t="s">
        <v>773</v>
      </c>
    </row>
    <row r="5" spans="1:5">
      <c r="A5" s="7" t="s">
        <v>10</v>
      </c>
      <c r="B5" s="8">
        <v>297</v>
      </c>
      <c r="D5" s="7" t="s">
        <v>12</v>
      </c>
      <c r="E5" s="8">
        <v>1104</v>
      </c>
    </row>
    <row r="6" spans="1:5">
      <c r="A6" s="7" t="s">
        <v>443</v>
      </c>
      <c r="B6" s="8">
        <v>239</v>
      </c>
      <c r="D6" s="7" t="s">
        <v>757</v>
      </c>
      <c r="E6" s="8">
        <v>13</v>
      </c>
    </row>
    <row r="7" spans="1:5">
      <c r="A7" s="7" t="s">
        <v>313</v>
      </c>
      <c r="B7" s="8">
        <v>183</v>
      </c>
      <c r="D7" s="7" t="s">
        <v>156</v>
      </c>
      <c r="E7" s="8">
        <v>11</v>
      </c>
    </row>
    <row r="8" spans="1:5">
      <c r="A8" s="7" t="s">
        <v>246</v>
      </c>
      <c r="B8" s="8">
        <v>122</v>
      </c>
      <c r="D8" s="7" t="s">
        <v>122</v>
      </c>
      <c r="E8" s="8">
        <v>7</v>
      </c>
    </row>
    <row r="9" spans="1:5">
      <c r="A9" s="7" t="s">
        <v>193</v>
      </c>
      <c r="B9" s="8">
        <v>104</v>
      </c>
      <c r="D9" s="7" t="s">
        <v>11</v>
      </c>
      <c r="E9" s="8">
        <v>7</v>
      </c>
    </row>
    <row r="10" spans="1:5">
      <c r="A10" s="7" t="s">
        <v>400</v>
      </c>
      <c r="B10" s="8">
        <v>50</v>
      </c>
      <c r="D10" s="7" t="s">
        <v>268</v>
      </c>
      <c r="E10" s="8">
        <v>6</v>
      </c>
    </row>
    <row r="11" spans="1:5">
      <c r="A11" s="7" t="s">
        <v>68</v>
      </c>
      <c r="B11" s="8">
        <v>39</v>
      </c>
      <c r="D11" s="7" t="s">
        <v>123</v>
      </c>
      <c r="E11" s="8">
        <v>5</v>
      </c>
    </row>
    <row r="12" spans="1:5">
      <c r="A12" s="7" t="s">
        <v>282</v>
      </c>
      <c r="B12" s="8">
        <v>28</v>
      </c>
      <c r="D12" s="7" t="s">
        <v>517</v>
      </c>
      <c r="E12" s="8">
        <v>4</v>
      </c>
    </row>
    <row r="13" spans="1:5">
      <c r="A13" s="7" t="s">
        <v>289</v>
      </c>
      <c r="B13" s="8">
        <v>19</v>
      </c>
      <c r="D13" s="7" t="s">
        <v>45</v>
      </c>
      <c r="E13" s="8">
        <v>3</v>
      </c>
    </row>
    <row r="14" spans="1:5">
      <c r="A14" s="7" t="s">
        <v>380</v>
      </c>
      <c r="B14" s="8">
        <v>19</v>
      </c>
      <c r="D14" s="7" t="s">
        <v>810</v>
      </c>
      <c r="E14" s="8">
        <v>3</v>
      </c>
    </row>
    <row r="15" spans="1:5">
      <c r="A15" s="7" t="s">
        <v>171</v>
      </c>
      <c r="B15" s="8">
        <v>14</v>
      </c>
      <c r="D15" s="7" t="s">
        <v>32</v>
      </c>
      <c r="E15" s="8">
        <v>2</v>
      </c>
    </row>
    <row r="16" spans="1:5">
      <c r="A16" s="7" t="s">
        <v>298</v>
      </c>
      <c r="B16" s="8">
        <v>13</v>
      </c>
      <c r="D16" s="7" t="s">
        <v>1063</v>
      </c>
      <c r="E16" s="8">
        <v>2</v>
      </c>
    </row>
    <row r="17" spans="1:5">
      <c r="A17" s="7" t="s">
        <v>423</v>
      </c>
      <c r="B17" s="8">
        <v>13</v>
      </c>
      <c r="D17" s="7" t="s">
        <v>1017</v>
      </c>
      <c r="E17" s="8">
        <v>2</v>
      </c>
    </row>
    <row r="18" spans="1:5">
      <c r="A18" s="7" t="s">
        <v>531</v>
      </c>
      <c r="B18" s="8">
        <v>11</v>
      </c>
      <c r="D18" s="7" t="s">
        <v>15</v>
      </c>
      <c r="E18" s="8">
        <v>2</v>
      </c>
    </row>
    <row r="19" spans="1:5">
      <c r="A19" s="7" t="s">
        <v>226</v>
      </c>
      <c r="B19" s="8">
        <v>9</v>
      </c>
      <c r="D19" s="7" t="s">
        <v>1077</v>
      </c>
      <c r="E19" s="8">
        <v>2</v>
      </c>
    </row>
    <row r="20" spans="1:5">
      <c r="A20" s="7" t="s">
        <v>429</v>
      </c>
      <c r="B20" s="8">
        <v>8</v>
      </c>
      <c r="D20" s="7" t="s">
        <v>899</v>
      </c>
      <c r="E20" s="8">
        <v>2</v>
      </c>
    </row>
    <row r="21" spans="1:5">
      <c r="A21" s="7" t="s">
        <v>175</v>
      </c>
      <c r="B21" s="8">
        <v>7</v>
      </c>
      <c r="D21" s="7" t="s">
        <v>1003</v>
      </c>
      <c r="E21" s="8">
        <v>1</v>
      </c>
    </row>
    <row r="22" spans="1:5">
      <c r="A22" s="7" t="s">
        <v>393</v>
      </c>
      <c r="B22" s="8">
        <v>6</v>
      </c>
      <c r="D22" s="7" t="s">
        <v>1035</v>
      </c>
      <c r="E22" s="8">
        <v>1</v>
      </c>
    </row>
    <row r="23" spans="1:5">
      <c r="A23" s="7" t="s">
        <v>170</v>
      </c>
      <c r="B23" s="8">
        <v>4</v>
      </c>
      <c r="D23" s="7" t="s">
        <v>1041</v>
      </c>
      <c r="E23" s="8">
        <v>1</v>
      </c>
    </row>
    <row r="24" spans="1:5">
      <c r="A24" s="7" t="s">
        <v>1022</v>
      </c>
      <c r="B24" s="8">
        <v>4</v>
      </c>
      <c r="D24" s="7" t="s">
        <v>464</v>
      </c>
      <c r="E24" s="8">
        <v>1</v>
      </c>
    </row>
    <row r="25" spans="1:5">
      <c r="A25" s="7" t="s">
        <v>375</v>
      </c>
      <c r="B25" s="8">
        <v>4</v>
      </c>
      <c r="D25" s="7" t="s">
        <v>1013</v>
      </c>
      <c r="E25" s="8">
        <v>1</v>
      </c>
    </row>
    <row r="26" spans="1:5">
      <c r="A26" s="7" t="s">
        <v>188</v>
      </c>
      <c r="B26" s="8">
        <v>2</v>
      </c>
      <c r="D26" s="7" t="s">
        <v>1046</v>
      </c>
      <c r="E26" s="8">
        <v>1</v>
      </c>
    </row>
    <row r="27" spans="1:5">
      <c r="A27" s="7" t="s">
        <v>712</v>
      </c>
      <c r="B27" s="8">
        <v>2</v>
      </c>
      <c r="D27" s="7" t="s">
        <v>1027</v>
      </c>
      <c r="E27" s="8">
        <v>1</v>
      </c>
    </row>
    <row r="28" spans="1:5">
      <c r="A28" s="7" t="s">
        <v>354</v>
      </c>
      <c r="B28" s="8">
        <v>2</v>
      </c>
      <c r="D28" s="7" t="s">
        <v>859</v>
      </c>
      <c r="E28" s="8">
        <v>1</v>
      </c>
    </row>
    <row r="29" spans="1:5">
      <c r="A29" s="7" t="s">
        <v>540</v>
      </c>
      <c r="B29" s="8">
        <v>1</v>
      </c>
      <c r="D29" s="7" t="s">
        <v>840</v>
      </c>
      <c r="E29" s="8">
        <v>1</v>
      </c>
    </row>
    <row r="30" spans="1:5">
      <c r="A30" s="7" t="s">
        <v>543</v>
      </c>
      <c r="B30" s="8">
        <v>1</v>
      </c>
      <c r="D30" s="7" t="s">
        <v>1047</v>
      </c>
      <c r="E30" s="8">
        <v>1</v>
      </c>
    </row>
    <row r="31" spans="1:5">
      <c r="A31" s="7" t="s">
        <v>235</v>
      </c>
      <c r="B31" s="8">
        <v>1</v>
      </c>
      <c r="D31" s="7" t="s">
        <v>1059</v>
      </c>
      <c r="E31" s="8">
        <v>1</v>
      </c>
    </row>
    <row r="32" spans="1:5">
      <c r="A32" s="7" t="s">
        <v>1055</v>
      </c>
      <c r="B32" s="8">
        <v>1</v>
      </c>
      <c r="D32" s="7" t="s">
        <v>1029</v>
      </c>
      <c r="E32" s="8">
        <v>1</v>
      </c>
    </row>
    <row r="33" spans="1:5">
      <c r="A33" s="7" t="s">
        <v>391</v>
      </c>
      <c r="B33" s="8">
        <v>1</v>
      </c>
      <c r="D33" s="7" t="s">
        <v>755</v>
      </c>
      <c r="E33" s="8">
        <v>1</v>
      </c>
    </row>
    <row r="34" spans="1:5">
      <c r="A34" s="7" t="s">
        <v>1061</v>
      </c>
      <c r="B34" s="8">
        <v>1</v>
      </c>
      <c r="D34" s="7" t="s">
        <v>792</v>
      </c>
      <c r="E34" s="8">
        <v>1</v>
      </c>
    </row>
    <row r="35" spans="1:5">
      <c r="A35" s="7" t="s">
        <v>535</v>
      </c>
      <c r="B35" s="8">
        <v>1</v>
      </c>
      <c r="D35" s="7" t="s">
        <v>262</v>
      </c>
      <c r="E35" s="8">
        <v>1</v>
      </c>
    </row>
    <row r="36" spans="1:5">
      <c r="A36" s="7" t="s">
        <v>727</v>
      </c>
      <c r="B36" s="8">
        <v>1206</v>
      </c>
      <c r="D36" s="7" t="s">
        <v>1031</v>
      </c>
      <c r="E36" s="8">
        <v>1</v>
      </c>
    </row>
    <row r="37" spans="1:5">
      <c r="A37" s="7" t="s">
        <v>461</v>
      </c>
      <c r="B37" s="8">
        <v>48</v>
      </c>
      <c r="D37" s="7" t="s">
        <v>1080</v>
      </c>
      <c r="E37" s="8">
        <v>1</v>
      </c>
    </row>
    <row r="38" spans="1:5">
      <c r="A38" s="7" t="s">
        <v>988</v>
      </c>
      <c r="B38" s="8">
        <v>313</v>
      </c>
      <c r="D38" s="7" t="s">
        <v>1004</v>
      </c>
      <c r="E38" s="8">
        <v>1</v>
      </c>
    </row>
    <row r="39" spans="1:5">
      <c r="A39" s="7" t="s">
        <v>989</v>
      </c>
      <c r="B39" s="8">
        <v>170</v>
      </c>
      <c r="D39" s="7" t="s">
        <v>1045</v>
      </c>
      <c r="E39" s="8">
        <v>1</v>
      </c>
    </row>
    <row r="40" spans="1:5">
      <c r="D40" s="7" t="s">
        <v>43</v>
      </c>
      <c r="E40" s="8">
        <v>1</v>
      </c>
    </row>
    <row r="41" spans="1:5">
      <c r="D41" s="7" t="s">
        <v>553</v>
      </c>
      <c r="E41" s="8">
        <v>1</v>
      </c>
    </row>
    <row r="42" spans="1:5">
      <c r="D42" s="7" t="s">
        <v>461</v>
      </c>
      <c r="E42" s="8">
        <v>1</v>
      </c>
    </row>
    <row r="43" spans="1:5">
      <c r="D43" s="7" t="s">
        <v>923</v>
      </c>
      <c r="E43" s="8">
        <v>1</v>
      </c>
    </row>
    <row r="44" spans="1:5">
      <c r="D44" s="7" t="s">
        <v>924</v>
      </c>
      <c r="E44" s="8">
        <v>1</v>
      </c>
    </row>
    <row r="45" spans="1:5">
      <c r="D45" s="7" t="s">
        <v>94</v>
      </c>
      <c r="E45" s="8">
        <v>1</v>
      </c>
    </row>
    <row r="46" spans="1:5">
      <c r="D46" s="7" t="s">
        <v>1010</v>
      </c>
      <c r="E46" s="8">
        <v>1</v>
      </c>
    </row>
    <row r="47" spans="1:5">
      <c r="D47" s="7" t="s">
        <v>628</v>
      </c>
      <c r="E47" s="8">
        <v>1</v>
      </c>
    </row>
    <row r="48" spans="1:5">
      <c r="D48" s="7" t="s">
        <v>446</v>
      </c>
      <c r="E48" s="8">
        <v>1</v>
      </c>
    </row>
    <row r="49" spans="4:5">
      <c r="D49" s="7" t="s">
        <v>1036</v>
      </c>
      <c r="E49" s="8">
        <v>1</v>
      </c>
    </row>
    <row r="50" spans="4:5">
      <c r="D50" s="7" t="s">
        <v>1014</v>
      </c>
      <c r="E50" s="8">
        <v>1</v>
      </c>
    </row>
    <row r="51" spans="4:5">
      <c r="D51" s="7" t="s">
        <v>1083</v>
      </c>
      <c r="E51" s="8">
        <v>1</v>
      </c>
    </row>
    <row r="52" spans="4:5">
      <c r="D52" s="7" t="s">
        <v>727</v>
      </c>
      <c r="E52" s="8">
        <v>1206</v>
      </c>
    </row>
  </sheetData>
  <sortState ref="A3:B36">
    <sortCondition descending="1" ref="B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1"/>
  <sheetViews>
    <sheetView zoomScale="125" zoomScaleNormal="125" zoomScalePageLayoutView="125" workbookViewId="0">
      <selection sqref="A1:XFD1"/>
    </sheetView>
  </sheetViews>
  <sheetFormatPr baseColWidth="10" defaultColWidth="14.5" defaultRowHeight="15.75" customHeight="1" x14ac:dyDescent="0"/>
  <cols>
    <col min="1" max="1" width="7.5" customWidth="1"/>
    <col min="2" max="2" width="20.6640625" bestFit="1" customWidth="1"/>
    <col min="3" max="3" width="22.6640625" bestFit="1" customWidth="1"/>
    <col min="4" max="4" width="28.5" bestFit="1" customWidth="1"/>
    <col min="6" max="6" width="5.83203125" customWidth="1"/>
    <col min="7" max="8" width="6" customWidth="1"/>
    <col min="9" max="9" width="12.83203125" customWidth="1"/>
  </cols>
  <sheetData>
    <row r="1" spans="1:1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</row>
    <row r="2" spans="1:10" ht="15.75" customHeight="1">
      <c r="A2" s="9">
        <v>40943</v>
      </c>
      <c r="B2" t="s">
        <v>159</v>
      </c>
      <c r="C2" t="s">
        <v>540</v>
      </c>
      <c r="D2" t="s">
        <v>11</v>
      </c>
      <c r="E2" t="s">
        <v>12</v>
      </c>
      <c r="F2" t="s">
        <v>12</v>
      </c>
      <c r="G2" t="s">
        <v>12</v>
      </c>
      <c r="H2" t="s">
        <v>12</v>
      </c>
    </row>
    <row r="3" spans="1:10" ht="15.75" customHeight="1">
      <c r="A3" s="9">
        <v>41019</v>
      </c>
      <c r="B3" t="s">
        <v>157</v>
      </c>
      <c r="C3" t="s">
        <v>540</v>
      </c>
      <c r="D3" t="s">
        <v>249</v>
      </c>
      <c r="E3" t="s">
        <v>12</v>
      </c>
      <c r="F3" t="s">
        <v>12</v>
      </c>
      <c r="G3" t="s">
        <v>12</v>
      </c>
      <c r="H3" t="s">
        <v>12</v>
      </c>
    </row>
    <row r="4" spans="1:10" ht="15.75" customHeight="1">
      <c r="A4" s="9">
        <v>41091</v>
      </c>
      <c r="B4" t="s">
        <v>99</v>
      </c>
      <c r="C4" t="s">
        <v>540</v>
      </c>
      <c r="D4" t="s">
        <v>915</v>
      </c>
      <c r="E4" t="s">
        <v>12</v>
      </c>
      <c r="F4" t="s">
        <v>12</v>
      </c>
      <c r="G4" t="s">
        <v>12</v>
      </c>
      <c r="H4" t="s">
        <v>12</v>
      </c>
    </row>
    <row r="5" spans="1:10" ht="15.75" customHeight="1">
      <c r="A5" s="9">
        <v>41244</v>
      </c>
      <c r="B5" t="s">
        <v>133</v>
      </c>
      <c r="C5" t="s">
        <v>540</v>
      </c>
      <c r="D5" t="s">
        <v>540</v>
      </c>
      <c r="E5" t="s">
        <v>12</v>
      </c>
      <c r="F5" t="s">
        <v>12</v>
      </c>
      <c r="G5" t="s">
        <v>12</v>
      </c>
      <c r="H5" t="s">
        <v>12</v>
      </c>
    </row>
    <row r="6" spans="1:10" ht="15.75" customHeight="1">
      <c r="A6" s="9">
        <v>40909</v>
      </c>
      <c r="B6" t="s">
        <v>52</v>
      </c>
      <c r="C6" t="s">
        <v>10</v>
      </c>
      <c r="D6" t="s">
        <v>18</v>
      </c>
      <c r="E6" t="s">
        <v>12</v>
      </c>
      <c r="F6" t="s">
        <v>12</v>
      </c>
      <c r="G6" t="s">
        <v>12</v>
      </c>
      <c r="H6" t="s">
        <v>12</v>
      </c>
    </row>
    <row r="7" spans="1:10" ht="15.75" customHeight="1">
      <c r="A7" s="9">
        <v>40909</v>
      </c>
      <c r="B7" t="s">
        <v>72</v>
      </c>
      <c r="C7" t="s">
        <v>10</v>
      </c>
      <c r="D7" t="s">
        <v>43</v>
      </c>
      <c r="E7" t="s">
        <v>12</v>
      </c>
      <c r="F7" t="s">
        <v>12</v>
      </c>
      <c r="G7" t="s">
        <v>12</v>
      </c>
      <c r="H7" t="s">
        <v>12</v>
      </c>
    </row>
    <row r="8" spans="1:10" ht="15.75" customHeight="1">
      <c r="A8" s="9">
        <v>40909</v>
      </c>
      <c r="B8" t="s">
        <v>150</v>
      </c>
      <c r="C8" t="s">
        <v>10</v>
      </c>
      <c r="D8" t="s">
        <v>18</v>
      </c>
      <c r="E8" t="s">
        <v>12</v>
      </c>
      <c r="F8" t="s">
        <v>13</v>
      </c>
      <c r="G8" t="s">
        <v>12</v>
      </c>
      <c r="H8" t="s">
        <v>12</v>
      </c>
    </row>
    <row r="9" spans="1:10" ht="15.75" customHeight="1">
      <c r="A9" s="9">
        <v>40912</v>
      </c>
      <c r="B9" t="s">
        <v>42</v>
      </c>
      <c r="C9" t="s">
        <v>10</v>
      </c>
      <c r="D9" t="s">
        <v>18</v>
      </c>
      <c r="E9" t="s">
        <v>12</v>
      </c>
      <c r="F9" t="s">
        <v>12</v>
      </c>
      <c r="G9" t="s">
        <v>12</v>
      </c>
      <c r="H9" t="s">
        <v>12</v>
      </c>
    </row>
    <row r="10" spans="1:10" ht="15.75" customHeight="1">
      <c r="A10" s="9">
        <v>40914</v>
      </c>
      <c r="B10" t="s">
        <v>128</v>
      </c>
      <c r="C10" t="s">
        <v>10</v>
      </c>
      <c r="D10" t="s">
        <v>11</v>
      </c>
      <c r="E10" t="s">
        <v>12</v>
      </c>
      <c r="F10" t="s">
        <v>12</v>
      </c>
      <c r="G10" t="s">
        <v>13</v>
      </c>
      <c r="H10" t="s">
        <v>12</v>
      </c>
    </row>
    <row r="11" spans="1:10" ht="15.75" customHeight="1">
      <c r="A11" s="9">
        <v>40914</v>
      </c>
      <c r="B11" t="s">
        <v>578</v>
      </c>
      <c r="C11" t="s">
        <v>10</v>
      </c>
      <c r="D11" t="s">
        <v>18</v>
      </c>
      <c r="E11" t="s">
        <v>12</v>
      </c>
      <c r="F11" t="s">
        <v>12</v>
      </c>
      <c r="G11" t="s">
        <v>12</v>
      </c>
      <c r="H11" t="s">
        <v>12</v>
      </c>
    </row>
    <row r="12" spans="1:10" ht="15.75" customHeight="1">
      <c r="A12" s="9">
        <v>40914</v>
      </c>
      <c r="B12" t="s">
        <v>72</v>
      </c>
      <c r="C12" t="s">
        <v>10</v>
      </c>
      <c r="D12" t="s">
        <v>11</v>
      </c>
      <c r="E12" t="s">
        <v>12</v>
      </c>
      <c r="F12" t="s">
        <v>12</v>
      </c>
      <c r="G12" t="s">
        <v>12</v>
      </c>
      <c r="H12" t="s">
        <v>12</v>
      </c>
    </row>
    <row r="13" spans="1:10" ht="15.75" customHeight="1">
      <c r="A13" s="9">
        <v>40914</v>
      </c>
      <c r="B13" t="s">
        <v>29</v>
      </c>
      <c r="C13" t="s">
        <v>10</v>
      </c>
      <c r="D13" t="s">
        <v>11</v>
      </c>
      <c r="E13" t="s">
        <v>12</v>
      </c>
      <c r="F13" t="s">
        <v>12</v>
      </c>
      <c r="G13" t="s">
        <v>12</v>
      </c>
      <c r="H13" t="s">
        <v>12</v>
      </c>
    </row>
    <row r="14" spans="1:10" ht="15.75" customHeight="1">
      <c r="A14" s="9">
        <v>40915</v>
      </c>
      <c r="B14" t="s">
        <v>140</v>
      </c>
      <c r="C14" t="s">
        <v>10</v>
      </c>
      <c r="D14" t="s">
        <v>11</v>
      </c>
      <c r="E14" t="s">
        <v>12</v>
      </c>
      <c r="F14" t="s">
        <v>12</v>
      </c>
      <c r="G14" t="s">
        <v>13</v>
      </c>
      <c r="H14" t="s">
        <v>12</v>
      </c>
    </row>
    <row r="15" spans="1:10" ht="15.75" customHeight="1">
      <c r="A15" s="9">
        <v>40915</v>
      </c>
      <c r="B15" t="s">
        <v>158</v>
      </c>
      <c r="C15" t="s">
        <v>10</v>
      </c>
      <c r="D15" t="s">
        <v>11</v>
      </c>
      <c r="E15" t="s">
        <v>12</v>
      </c>
      <c r="F15" t="s">
        <v>12</v>
      </c>
      <c r="G15" t="s">
        <v>12</v>
      </c>
      <c r="H15" t="s">
        <v>12</v>
      </c>
    </row>
    <row r="16" spans="1:10" ht="15.75" customHeight="1">
      <c r="A16" s="9">
        <v>40915</v>
      </c>
      <c r="B16" t="s">
        <v>214</v>
      </c>
      <c r="C16" t="s">
        <v>10</v>
      </c>
      <c r="D16" t="s">
        <v>11</v>
      </c>
      <c r="E16" t="s">
        <v>757</v>
      </c>
      <c r="F16" t="s">
        <v>12</v>
      </c>
      <c r="G16" t="s">
        <v>12</v>
      </c>
      <c r="H16" t="s">
        <v>12</v>
      </c>
    </row>
    <row r="17" spans="1:8" ht="15.75" customHeight="1">
      <c r="A17" s="9">
        <v>40915</v>
      </c>
      <c r="B17" t="s">
        <v>29</v>
      </c>
      <c r="C17" t="s">
        <v>10</v>
      </c>
      <c r="D17" t="s">
        <v>11</v>
      </c>
      <c r="E17" t="s">
        <v>12</v>
      </c>
      <c r="F17" t="s">
        <v>12</v>
      </c>
      <c r="G17" t="s">
        <v>12</v>
      </c>
      <c r="H17" t="s">
        <v>12</v>
      </c>
    </row>
    <row r="18" spans="1:8" ht="15.75" customHeight="1">
      <c r="A18" s="9">
        <v>40915</v>
      </c>
      <c r="B18" t="s">
        <v>111</v>
      </c>
      <c r="C18" t="s">
        <v>10</v>
      </c>
      <c r="D18" t="s">
        <v>11</v>
      </c>
      <c r="E18" t="s">
        <v>12</v>
      </c>
      <c r="F18" t="s">
        <v>12</v>
      </c>
      <c r="G18" t="s">
        <v>12</v>
      </c>
      <c r="H18" t="s">
        <v>12</v>
      </c>
    </row>
    <row r="19" spans="1:8" ht="15.75" customHeight="1">
      <c r="A19" s="9">
        <v>40916</v>
      </c>
      <c r="B19" t="s">
        <v>165</v>
      </c>
      <c r="C19" t="s">
        <v>10</v>
      </c>
      <c r="D19" t="s">
        <v>11</v>
      </c>
      <c r="E19" t="s">
        <v>12</v>
      </c>
      <c r="F19" t="s">
        <v>12</v>
      </c>
      <c r="G19" t="s">
        <v>12</v>
      </c>
      <c r="H19" t="s">
        <v>12</v>
      </c>
    </row>
    <row r="20" spans="1:8" ht="15.75" customHeight="1">
      <c r="A20" s="9">
        <v>40920</v>
      </c>
      <c r="B20" t="s">
        <v>862</v>
      </c>
      <c r="C20" t="s">
        <v>10</v>
      </c>
      <c r="D20" t="s">
        <v>11</v>
      </c>
      <c r="E20" t="s">
        <v>12</v>
      </c>
      <c r="F20" t="s">
        <v>13</v>
      </c>
      <c r="G20" t="s">
        <v>12</v>
      </c>
      <c r="H20" t="s">
        <v>12</v>
      </c>
    </row>
    <row r="21" spans="1:8" ht="15.75" customHeight="1">
      <c r="A21" s="9">
        <v>40921</v>
      </c>
      <c r="B21" t="s">
        <v>591</v>
      </c>
      <c r="C21" t="s">
        <v>10</v>
      </c>
      <c r="D21" t="s">
        <v>11</v>
      </c>
      <c r="E21" t="s">
        <v>12</v>
      </c>
      <c r="F21" t="s">
        <v>12</v>
      </c>
      <c r="G21" t="s">
        <v>12</v>
      </c>
      <c r="H21" t="s">
        <v>12</v>
      </c>
    </row>
    <row r="22" spans="1:8" ht="15.75" customHeight="1">
      <c r="A22" s="9">
        <v>40921</v>
      </c>
      <c r="B22" t="s">
        <v>341</v>
      </c>
      <c r="C22" t="s">
        <v>10</v>
      </c>
      <c r="D22" t="s">
        <v>11</v>
      </c>
      <c r="E22" t="s">
        <v>12</v>
      </c>
      <c r="F22" t="s">
        <v>12</v>
      </c>
      <c r="G22" t="s">
        <v>12</v>
      </c>
      <c r="H22" t="s">
        <v>12</v>
      </c>
    </row>
    <row r="23" spans="1:8" ht="15.75" customHeight="1">
      <c r="A23" s="9">
        <v>40921</v>
      </c>
      <c r="B23" t="s">
        <v>34</v>
      </c>
      <c r="C23" t="s">
        <v>10</v>
      </c>
      <c r="D23" t="s">
        <v>11</v>
      </c>
      <c r="E23" t="s">
        <v>12</v>
      </c>
      <c r="F23" t="s">
        <v>12</v>
      </c>
      <c r="G23" t="s">
        <v>12</v>
      </c>
      <c r="H23" t="s">
        <v>12</v>
      </c>
    </row>
    <row r="24" spans="1:8" ht="15.75" customHeight="1">
      <c r="A24" s="9">
        <v>40921</v>
      </c>
      <c r="B24" t="s">
        <v>72</v>
      </c>
      <c r="C24" t="s">
        <v>10</v>
      </c>
      <c r="D24" t="s">
        <v>11</v>
      </c>
      <c r="E24" t="s">
        <v>12</v>
      </c>
      <c r="F24" t="s">
        <v>12</v>
      </c>
      <c r="G24" t="s">
        <v>12</v>
      </c>
      <c r="H24" t="s">
        <v>12</v>
      </c>
    </row>
    <row r="25" spans="1:8" ht="15.75" customHeight="1">
      <c r="A25" s="9">
        <v>40922</v>
      </c>
      <c r="B25" t="s">
        <v>106</v>
      </c>
      <c r="C25" t="s">
        <v>10</v>
      </c>
      <c r="D25" t="s">
        <v>11</v>
      </c>
      <c r="E25" t="s">
        <v>757</v>
      </c>
      <c r="F25" t="s">
        <v>12</v>
      </c>
      <c r="G25" t="s">
        <v>12</v>
      </c>
      <c r="H25" t="s">
        <v>12</v>
      </c>
    </row>
    <row r="26" spans="1:8" ht="15.75" customHeight="1">
      <c r="A26" s="9">
        <v>40922</v>
      </c>
      <c r="B26" t="s">
        <v>106</v>
      </c>
      <c r="C26" t="s">
        <v>10</v>
      </c>
      <c r="D26" t="s">
        <v>11</v>
      </c>
      <c r="E26" t="s">
        <v>12</v>
      </c>
      <c r="F26" t="s">
        <v>12</v>
      </c>
      <c r="G26" t="s">
        <v>12</v>
      </c>
      <c r="H26" t="s">
        <v>12</v>
      </c>
    </row>
    <row r="27" spans="1:8" ht="15.75" customHeight="1">
      <c r="A27" s="9">
        <v>40923</v>
      </c>
      <c r="B27" t="s">
        <v>387</v>
      </c>
      <c r="C27" t="s">
        <v>10</v>
      </c>
      <c r="D27" t="s">
        <v>18</v>
      </c>
      <c r="E27" t="s">
        <v>12</v>
      </c>
      <c r="F27" t="s">
        <v>12</v>
      </c>
      <c r="G27" t="s">
        <v>12</v>
      </c>
      <c r="H27" t="s">
        <v>12</v>
      </c>
    </row>
    <row r="28" spans="1:8" ht="15.75" customHeight="1">
      <c r="A28" s="9">
        <v>40923</v>
      </c>
      <c r="B28" t="s">
        <v>106</v>
      </c>
      <c r="C28" t="s">
        <v>10</v>
      </c>
      <c r="D28" t="s">
        <v>11</v>
      </c>
      <c r="E28" t="s">
        <v>12</v>
      </c>
      <c r="F28" t="s">
        <v>12</v>
      </c>
      <c r="G28" t="s">
        <v>12</v>
      </c>
      <c r="H28" t="s">
        <v>12</v>
      </c>
    </row>
    <row r="29" spans="1:8" ht="15.75" customHeight="1">
      <c r="A29" s="9">
        <v>40924</v>
      </c>
      <c r="B29" t="s">
        <v>309</v>
      </c>
      <c r="C29" t="s">
        <v>10</v>
      </c>
      <c r="D29" t="s">
        <v>11</v>
      </c>
      <c r="E29" t="s">
        <v>12</v>
      </c>
      <c r="F29" t="s">
        <v>12</v>
      </c>
      <c r="G29" t="s">
        <v>12</v>
      </c>
      <c r="H29" t="s">
        <v>12</v>
      </c>
    </row>
    <row r="30" spans="1:8" ht="15.75" customHeight="1">
      <c r="A30" s="9">
        <v>40928</v>
      </c>
      <c r="B30" t="s">
        <v>20</v>
      </c>
      <c r="C30" t="s">
        <v>10</v>
      </c>
      <c r="D30" t="s">
        <v>18</v>
      </c>
      <c r="E30" t="s">
        <v>12</v>
      </c>
      <c r="F30" t="s">
        <v>12</v>
      </c>
      <c r="G30" t="s">
        <v>13</v>
      </c>
      <c r="H30" t="s">
        <v>12</v>
      </c>
    </row>
    <row r="31" spans="1:8" ht="15.75" customHeight="1">
      <c r="A31" s="9">
        <v>40930</v>
      </c>
      <c r="B31" t="s">
        <v>20</v>
      </c>
      <c r="C31" t="s">
        <v>10</v>
      </c>
      <c r="D31" t="s">
        <v>11</v>
      </c>
      <c r="E31" t="s">
        <v>12</v>
      </c>
      <c r="F31" t="s">
        <v>12</v>
      </c>
      <c r="G31" t="s">
        <v>12</v>
      </c>
      <c r="H31" t="s">
        <v>12</v>
      </c>
    </row>
    <row r="32" spans="1:8" ht="15.75" customHeight="1">
      <c r="A32" s="9">
        <v>40933</v>
      </c>
      <c r="B32" t="s">
        <v>133</v>
      </c>
      <c r="C32" t="s">
        <v>10</v>
      </c>
      <c r="D32" t="s">
        <v>11</v>
      </c>
      <c r="E32" t="s">
        <v>12</v>
      </c>
      <c r="F32" t="s">
        <v>12</v>
      </c>
      <c r="G32" t="s">
        <v>12</v>
      </c>
      <c r="H32" t="s">
        <v>12</v>
      </c>
    </row>
    <row r="33" spans="1:8" ht="15.75" customHeight="1">
      <c r="A33" s="9">
        <v>40934</v>
      </c>
      <c r="B33" t="s">
        <v>158</v>
      </c>
      <c r="C33" t="s">
        <v>10</v>
      </c>
      <c r="D33" t="s">
        <v>11</v>
      </c>
      <c r="E33" t="s">
        <v>12</v>
      </c>
      <c r="F33" t="s">
        <v>12</v>
      </c>
      <c r="G33" t="s">
        <v>12</v>
      </c>
      <c r="H33" t="s">
        <v>12</v>
      </c>
    </row>
    <row r="34" spans="1:8" ht="15.75" customHeight="1">
      <c r="A34" s="9">
        <v>40935</v>
      </c>
      <c r="B34" t="s">
        <v>88</v>
      </c>
      <c r="C34" t="s">
        <v>10</v>
      </c>
      <c r="D34" t="s">
        <v>11</v>
      </c>
      <c r="E34" t="s">
        <v>12</v>
      </c>
      <c r="F34" t="s">
        <v>13</v>
      </c>
      <c r="G34" t="s">
        <v>12</v>
      </c>
      <c r="H34" t="s">
        <v>12</v>
      </c>
    </row>
    <row r="35" spans="1:8" ht="15.75" customHeight="1">
      <c r="A35" s="9">
        <v>40935</v>
      </c>
      <c r="B35" t="s">
        <v>234</v>
      </c>
      <c r="C35" t="s">
        <v>10</v>
      </c>
      <c r="D35" t="s">
        <v>11</v>
      </c>
      <c r="E35" t="s">
        <v>12</v>
      </c>
      <c r="F35" t="s">
        <v>12</v>
      </c>
      <c r="G35" t="s">
        <v>12</v>
      </c>
      <c r="H35" t="s">
        <v>12</v>
      </c>
    </row>
    <row r="36" spans="1:8" ht="15.75" customHeight="1">
      <c r="A36" s="9">
        <v>40935</v>
      </c>
      <c r="B36" t="s">
        <v>166</v>
      </c>
      <c r="C36" t="s">
        <v>10</v>
      </c>
      <c r="D36" t="s">
        <v>11</v>
      </c>
      <c r="E36" t="s">
        <v>867</v>
      </c>
      <c r="F36" t="s">
        <v>12</v>
      </c>
      <c r="G36" t="s">
        <v>12</v>
      </c>
      <c r="H36" t="s">
        <v>12</v>
      </c>
    </row>
    <row r="37" spans="1:8" ht="15.75" customHeight="1">
      <c r="A37" s="9">
        <v>40936</v>
      </c>
      <c r="B37" t="s">
        <v>54</v>
      </c>
      <c r="C37" t="s">
        <v>10</v>
      </c>
      <c r="D37" t="s">
        <v>11</v>
      </c>
      <c r="E37" t="s">
        <v>12</v>
      </c>
      <c r="F37" t="s">
        <v>12</v>
      </c>
      <c r="G37" t="s">
        <v>12</v>
      </c>
      <c r="H37" t="s">
        <v>12</v>
      </c>
    </row>
    <row r="38" spans="1:8" ht="15.75" customHeight="1">
      <c r="A38" s="9">
        <v>40936</v>
      </c>
      <c r="B38" t="s">
        <v>551</v>
      </c>
      <c r="C38" t="s">
        <v>10</v>
      </c>
      <c r="D38" t="s">
        <v>11</v>
      </c>
      <c r="E38" t="s">
        <v>12</v>
      </c>
      <c r="F38" t="s">
        <v>12</v>
      </c>
      <c r="G38" t="s">
        <v>13</v>
      </c>
      <c r="H38" t="s">
        <v>12</v>
      </c>
    </row>
    <row r="39" spans="1:8" ht="15.75" customHeight="1">
      <c r="A39" s="9">
        <v>40937</v>
      </c>
      <c r="B39" t="s">
        <v>52</v>
      </c>
      <c r="C39" t="s">
        <v>10</v>
      </c>
      <c r="D39" t="s">
        <v>11</v>
      </c>
      <c r="E39" t="s">
        <v>12</v>
      </c>
      <c r="F39" t="s">
        <v>13</v>
      </c>
      <c r="G39" t="s">
        <v>12</v>
      </c>
      <c r="H39" t="s">
        <v>12</v>
      </c>
    </row>
    <row r="40" spans="1:8" ht="15.75" customHeight="1">
      <c r="A40" s="9">
        <v>40937</v>
      </c>
      <c r="B40" t="s">
        <v>198</v>
      </c>
      <c r="C40" t="s">
        <v>10</v>
      </c>
      <c r="D40" t="s">
        <v>11</v>
      </c>
      <c r="E40" t="s">
        <v>260</v>
      </c>
      <c r="F40" t="s">
        <v>13</v>
      </c>
      <c r="G40" t="s">
        <v>12</v>
      </c>
      <c r="H40" t="s">
        <v>12</v>
      </c>
    </row>
    <row r="41" spans="1:8" ht="15.75" customHeight="1">
      <c r="A41" s="9">
        <v>40937</v>
      </c>
      <c r="B41" t="s">
        <v>29</v>
      </c>
      <c r="C41" t="s">
        <v>10</v>
      </c>
      <c r="D41" t="s">
        <v>11</v>
      </c>
      <c r="E41" t="s">
        <v>12</v>
      </c>
      <c r="F41" t="s">
        <v>12</v>
      </c>
      <c r="G41" t="s">
        <v>12</v>
      </c>
      <c r="H41" t="s">
        <v>12</v>
      </c>
    </row>
    <row r="42" spans="1:8" ht="15.75" customHeight="1">
      <c r="A42" s="9">
        <v>40937</v>
      </c>
      <c r="B42" t="s">
        <v>52</v>
      </c>
      <c r="C42" t="s">
        <v>10</v>
      </c>
      <c r="D42" t="s">
        <v>11</v>
      </c>
      <c r="E42" t="s">
        <v>12</v>
      </c>
      <c r="F42" t="s">
        <v>12</v>
      </c>
      <c r="G42" t="s">
        <v>12</v>
      </c>
      <c r="H42" t="s">
        <v>12</v>
      </c>
    </row>
    <row r="43" spans="1:8" ht="15.75" customHeight="1">
      <c r="A43" s="9">
        <v>40942</v>
      </c>
      <c r="B43" t="s">
        <v>551</v>
      </c>
      <c r="C43" t="s">
        <v>10</v>
      </c>
      <c r="D43" t="s">
        <v>18</v>
      </c>
      <c r="E43" t="s">
        <v>94</v>
      </c>
      <c r="F43" t="s">
        <v>13</v>
      </c>
      <c r="G43" t="s">
        <v>12</v>
      </c>
      <c r="H43" t="s">
        <v>12</v>
      </c>
    </row>
    <row r="44" spans="1:8" ht="15.75" customHeight="1">
      <c r="A44" s="9">
        <v>40943</v>
      </c>
      <c r="B44" t="s">
        <v>99</v>
      </c>
      <c r="C44" t="s">
        <v>10</v>
      </c>
      <c r="D44" t="s">
        <v>18</v>
      </c>
      <c r="E44" t="s">
        <v>12</v>
      </c>
      <c r="F44" t="s">
        <v>13</v>
      </c>
      <c r="G44" t="s">
        <v>12</v>
      </c>
      <c r="H44" t="s">
        <v>12</v>
      </c>
    </row>
    <row r="45" spans="1:8" ht="15.75" customHeight="1">
      <c r="A45" s="9">
        <v>40944</v>
      </c>
      <c r="B45" t="s">
        <v>166</v>
      </c>
      <c r="C45" t="s">
        <v>10</v>
      </c>
      <c r="D45" t="s">
        <v>11</v>
      </c>
      <c r="E45" t="s">
        <v>12</v>
      </c>
      <c r="F45" t="s">
        <v>13</v>
      </c>
      <c r="G45" t="s">
        <v>12</v>
      </c>
      <c r="H45" t="s">
        <v>12</v>
      </c>
    </row>
    <row r="46" spans="1:8" ht="15.75" customHeight="1">
      <c r="A46" s="9">
        <v>40948</v>
      </c>
      <c r="B46" t="s">
        <v>67</v>
      </c>
      <c r="C46" t="s">
        <v>10</v>
      </c>
      <c r="D46" t="s">
        <v>11</v>
      </c>
      <c r="E46" t="s">
        <v>12</v>
      </c>
      <c r="F46" t="s">
        <v>12</v>
      </c>
      <c r="G46" t="s">
        <v>12</v>
      </c>
      <c r="H46" t="s">
        <v>12</v>
      </c>
    </row>
    <row r="47" spans="1:8" ht="15.75" customHeight="1">
      <c r="A47" s="9">
        <v>40951</v>
      </c>
      <c r="B47" t="s">
        <v>112</v>
      </c>
      <c r="C47" t="s">
        <v>10</v>
      </c>
      <c r="D47" t="s">
        <v>11</v>
      </c>
      <c r="E47" t="s">
        <v>12</v>
      </c>
      <c r="F47" t="s">
        <v>12</v>
      </c>
      <c r="G47" t="s">
        <v>12</v>
      </c>
      <c r="H47" t="s">
        <v>12</v>
      </c>
    </row>
    <row r="48" spans="1:8" ht="15.75" customHeight="1">
      <c r="A48" s="9">
        <v>40956</v>
      </c>
      <c r="B48" t="s">
        <v>166</v>
      </c>
      <c r="C48" t="s">
        <v>10</v>
      </c>
      <c r="D48" t="s">
        <v>11</v>
      </c>
      <c r="E48" t="s">
        <v>12</v>
      </c>
      <c r="F48" t="s">
        <v>12</v>
      </c>
      <c r="G48" t="s">
        <v>12</v>
      </c>
      <c r="H48" t="s">
        <v>12</v>
      </c>
    </row>
    <row r="49" spans="1:8" ht="15.75" customHeight="1">
      <c r="A49" s="9">
        <v>40957</v>
      </c>
      <c r="B49" t="s">
        <v>82</v>
      </c>
      <c r="C49" t="s">
        <v>10</v>
      </c>
      <c r="D49" t="s">
        <v>18</v>
      </c>
      <c r="E49" t="s">
        <v>12</v>
      </c>
      <c r="F49" t="s">
        <v>12</v>
      </c>
      <c r="G49" t="s">
        <v>13</v>
      </c>
      <c r="H49" t="s">
        <v>12</v>
      </c>
    </row>
    <row r="50" spans="1:8" ht="15.75" customHeight="1">
      <c r="A50" s="9">
        <v>40957</v>
      </c>
      <c r="B50" t="s">
        <v>591</v>
      </c>
      <c r="C50" t="s">
        <v>10</v>
      </c>
      <c r="D50" t="s">
        <v>11</v>
      </c>
      <c r="E50" t="s">
        <v>12</v>
      </c>
      <c r="F50" t="s">
        <v>12</v>
      </c>
      <c r="G50" t="s">
        <v>12</v>
      </c>
      <c r="H50" t="s">
        <v>12</v>
      </c>
    </row>
    <row r="51" spans="1:8" ht="15.75" customHeight="1">
      <c r="A51" s="9">
        <v>40957</v>
      </c>
      <c r="B51" t="s">
        <v>578</v>
      </c>
      <c r="C51" t="s">
        <v>10</v>
      </c>
      <c r="D51" t="s">
        <v>11</v>
      </c>
      <c r="E51" t="s">
        <v>12</v>
      </c>
      <c r="F51" t="s">
        <v>13</v>
      </c>
      <c r="G51" t="s">
        <v>12</v>
      </c>
      <c r="H51" t="s">
        <v>12</v>
      </c>
    </row>
    <row r="52" spans="1:8" ht="15.75" customHeight="1">
      <c r="A52" s="9">
        <v>40957</v>
      </c>
      <c r="B52" t="s">
        <v>140</v>
      </c>
      <c r="C52" t="s">
        <v>10</v>
      </c>
      <c r="D52" t="s">
        <v>11</v>
      </c>
      <c r="E52" t="s">
        <v>12</v>
      </c>
      <c r="F52" t="s">
        <v>13</v>
      </c>
      <c r="G52" t="s">
        <v>12</v>
      </c>
      <c r="H52" t="s">
        <v>12</v>
      </c>
    </row>
    <row r="53" spans="1:8" ht="15.75" customHeight="1">
      <c r="A53" s="9">
        <v>40957</v>
      </c>
      <c r="B53" t="s">
        <v>111</v>
      </c>
      <c r="C53" t="s">
        <v>10</v>
      </c>
      <c r="D53" t="s">
        <v>11</v>
      </c>
      <c r="E53" t="s">
        <v>12</v>
      </c>
      <c r="F53" t="s">
        <v>12</v>
      </c>
      <c r="G53" t="s">
        <v>13</v>
      </c>
      <c r="H53" t="s">
        <v>12</v>
      </c>
    </row>
    <row r="54" spans="1:8" ht="15.75" customHeight="1">
      <c r="A54" s="9">
        <v>40957</v>
      </c>
      <c r="B54" t="s">
        <v>17</v>
      </c>
      <c r="C54" t="s">
        <v>10</v>
      </c>
      <c r="D54" t="s">
        <v>11</v>
      </c>
      <c r="E54" t="s">
        <v>12</v>
      </c>
      <c r="F54" t="s">
        <v>12</v>
      </c>
      <c r="G54" t="s">
        <v>13</v>
      </c>
      <c r="H54" t="s">
        <v>12</v>
      </c>
    </row>
    <row r="55" spans="1:8" ht="15.75" customHeight="1">
      <c r="A55" s="9">
        <v>40958</v>
      </c>
      <c r="B55" t="s">
        <v>546</v>
      </c>
      <c r="C55" t="s">
        <v>10</v>
      </c>
      <c r="D55" t="s">
        <v>11</v>
      </c>
      <c r="E55" t="s">
        <v>12</v>
      </c>
      <c r="F55" t="s">
        <v>12</v>
      </c>
      <c r="G55" t="s">
        <v>13</v>
      </c>
      <c r="H55" t="s">
        <v>12</v>
      </c>
    </row>
    <row r="56" spans="1:8" ht="15.75" customHeight="1">
      <c r="A56" s="9">
        <v>40958</v>
      </c>
      <c r="B56" t="s">
        <v>20</v>
      </c>
      <c r="C56" t="s">
        <v>10</v>
      </c>
      <c r="D56" t="s">
        <v>18</v>
      </c>
      <c r="E56" t="s">
        <v>12</v>
      </c>
      <c r="F56" t="s">
        <v>13</v>
      </c>
      <c r="G56" t="s">
        <v>12</v>
      </c>
      <c r="H56" t="s">
        <v>12</v>
      </c>
    </row>
    <row r="57" spans="1:8" ht="15.75" customHeight="1">
      <c r="A57" s="9">
        <v>40962</v>
      </c>
      <c r="B57" t="s">
        <v>88</v>
      </c>
      <c r="C57" t="s">
        <v>10</v>
      </c>
      <c r="D57" t="s">
        <v>18</v>
      </c>
      <c r="E57" t="s">
        <v>12</v>
      </c>
      <c r="F57" t="s">
        <v>12</v>
      </c>
      <c r="G57" t="s">
        <v>12</v>
      </c>
      <c r="H57" t="s">
        <v>12</v>
      </c>
    </row>
    <row r="58" spans="1:8" ht="15.75" customHeight="1">
      <c r="A58" s="9">
        <v>40963</v>
      </c>
      <c r="B58" t="s">
        <v>44</v>
      </c>
      <c r="C58" t="s">
        <v>10</v>
      </c>
      <c r="D58" t="s">
        <v>11</v>
      </c>
      <c r="E58" t="s">
        <v>12</v>
      </c>
      <c r="F58" t="s">
        <v>13</v>
      </c>
      <c r="G58" t="s">
        <v>12</v>
      </c>
      <c r="H58" t="s">
        <v>12</v>
      </c>
    </row>
    <row r="59" spans="1:8" ht="15.75" customHeight="1">
      <c r="A59" s="9">
        <v>40963</v>
      </c>
      <c r="B59" t="s">
        <v>106</v>
      </c>
      <c r="C59" t="s">
        <v>10</v>
      </c>
      <c r="D59" t="s">
        <v>11</v>
      </c>
      <c r="E59" t="s">
        <v>12</v>
      </c>
      <c r="F59" t="s">
        <v>12</v>
      </c>
      <c r="G59" t="s">
        <v>12</v>
      </c>
      <c r="H59" t="s">
        <v>12</v>
      </c>
    </row>
    <row r="60" spans="1:8" ht="15.75" customHeight="1">
      <c r="A60" s="9">
        <v>40964</v>
      </c>
      <c r="B60" t="s">
        <v>34</v>
      </c>
      <c r="C60" t="s">
        <v>10</v>
      </c>
      <c r="D60" t="s">
        <v>11</v>
      </c>
      <c r="E60" t="s">
        <v>12</v>
      </c>
      <c r="F60" t="s">
        <v>12</v>
      </c>
      <c r="G60" t="s">
        <v>12</v>
      </c>
      <c r="H60" t="s">
        <v>12</v>
      </c>
    </row>
    <row r="61" spans="1:8" ht="15.75" customHeight="1">
      <c r="A61" s="9">
        <v>40964</v>
      </c>
      <c r="B61" t="s">
        <v>173</v>
      </c>
      <c r="C61" t="s">
        <v>10</v>
      </c>
      <c r="D61" t="s">
        <v>11</v>
      </c>
      <c r="E61" t="s">
        <v>12</v>
      </c>
      <c r="F61" t="s">
        <v>12</v>
      </c>
      <c r="G61" t="s">
        <v>12</v>
      </c>
      <c r="H61" t="s">
        <v>12</v>
      </c>
    </row>
    <row r="62" spans="1:8" ht="15.75" customHeight="1">
      <c r="A62" s="9">
        <v>40970</v>
      </c>
      <c r="B62" t="s">
        <v>105</v>
      </c>
      <c r="C62" t="s">
        <v>10</v>
      </c>
      <c r="D62" t="s">
        <v>18</v>
      </c>
      <c r="E62" t="s">
        <v>12</v>
      </c>
      <c r="F62" t="s">
        <v>13</v>
      </c>
      <c r="G62" t="s">
        <v>12</v>
      </c>
      <c r="H62" t="s">
        <v>12</v>
      </c>
    </row>
    <row r="63" spans="1:8" ht="15.75" customHeight="1">
      <c r="A63" s="9">
        <v>40971</v>
      </c>
      <c r="B63" t="s">
        <v>23</v>
      </c>
      <c r="C63" t="s">
        <v>10</v>
      </c>
      <c r="D63" t="s">
        <v>11</v>
      </c>
      <c r="E63" t="s">
        <v>12</v>
      </c>
      <c r="F63" t="s">
        <v>12</v>
      </c>
      <c r="G63" t="s">
        <v>12</v>
      </c>
      <c r="H63" t="s">
        <v>12</v>
      </c>
    </row>
    <row r="64" spans="1:8" ht="15.75" customHeight="1">
      <c r="A64" s="9">
        <v>40971</v>
      </c>
      <c r="B64" t="s">
        <v>105</v>
      </c>
      <c r="C64" t="s">
        <v>10</v>
      </c>
      <c r="D64" t="s">
        <v>11</v>
      </c>
      <c r="E64" t="s">
        <v>12</v>
      </c>
      <c r="F64" t="s">
        <v>12</v>
      </c>
      <c r="G64" t="s">
        <v>12</v>
      </c>
      <c r="H64" t="s">
        <v>12</v>
      </c>
    </row>
    <row r="65" spans="1:8" ht="15.75" customHeight="1">
      <c r="A65" s="9">
        <v>40972</v>
      </c>
      <c r="B65" t="s">
        <v>165</v>
      </c>
      <c r="C65" t="s">
        <v>10</v>
      </c>
      <c r="D65" t="s">
        <v>11</v>
      </c>
      <c r="E65" t="s">
        <v>12</v>
      </c>
      <c r="F65" t="s">
        <v>13</v>
      </c>
      <c r="G65" t="s">
        <v>12</v>
      </c>
      <c r="H65" t="s">
        <v>12</v>
      </c>
    </row>
    <row r="66" spans="1:8" ht="15.75" customHeight="1">
      <c r="A66" s="9">
        <v>40976</v>
      </c>
      <c r="B66" t="s">
        <v>154</v>
      </c>
      <c r="C66" t="s">
        <v>10</v>
      </c>
      <c r="D66" t="s">
        <v>18</v>
      </c>
      <c r="E66" t="s">
        <v>12</v>
      </c>
      <c r="F66" t="s">
        <v>12</v>
      </c>
      <c r="G66" t="s">
        <v>12</v>
      </c>
      <c r="H66" t="s">
        <v>12</v>
      </c>
    </row>
    <row r="67" spans="1:8" ht="15.75" customHeight="1">
      <c r="A67" s="9">
        <v>40977</v>
      </c>
      <c r="B67" t="s">
        <v>578</v>
      </c>
      <c r="C67" t="s">
        <v>10</v>
      </c>
      <c r="D67" t="s">
        <v>11</v>
      </c>
      <c r="E67" t="s">
        <v>12</v>
      </c>
      <c r="F67" t="s">
        <v>13</v>
      </c>
      <c r="G67" t="s">
        <v>12</v>
      </c>
      <c r="H67" t="s">
        <v>12</v>
      </c>
    </row>
    <row r="68" spans="1:8" ht="15.75" customHeight="1">
      <c r="A68" s="9">
        <v>40978</v>
      </c>
      <c r="B68" t="s">
        <v>111</v>
      </c>
      <c r="C68" t="s">
        <v>10</v>
      </c>
      <c r="D68" t="s">
        <v>11</v>
      </c>
      <c r="E68" t="s">
        <v>12</v>
      </c>
      <c r="F68" t="s">
        <v>13</v>
      </c>
      <c r="G68" t="s">
        <v>12</v>
      </c>
      <c r="H68" t="s">
        <v>12</v>
      </c>
    </row>
    <row r="69" spans="1:8" ht="15.75" customHeight="1">
      <c r="A69" s="9">
        <v>40978</v>
      </c>
      <c r="B69" t="s">
        <v>111</v>
      </c>
      <c r="C69" t="s">
        <v>10</v>
      </c>
      <c r="D69" t="s">
        <v>11</v>
      </c>
      <c r="E69" t="s">
        <v>12</v>
      </c>
      <c r="F69" t="s">
        <v>12</v>
      </c>
      <c r="G69" t="s">
        <v>12</v>
      </c>
      <c r="H69" t="s">
        <v>12</v>
      </c>
    </row>
    <row r="70" spans="1:8" ht="15.75" customHeight="1">
      <c r="A70" s="9">
        <v>40978</v>
      </c>
      <c r="B70" t="s">
        <v>22</v>
      </c>
      <c r="C70" t="s">
        <v>10</v>
      </c>
      <c r="D70" t="s">
        <v>11</v>
      </c>
      <c r="E70" t="s">
        <v>12</v>
      </c>
      <c r="F70" t="s">
        <v>12</v>
      </c>
      <c r="G70" t="s">
        <v>12</v>
      </c>
      <c r="H70" t="s">
        <v>12</v>
      </c>
    </row>
    <row r="71" spans="1:8" ht="15.75" customHeight="1">
      <c r="A71" s="9">
        <v>40978</v>
      </c>
      <c r="B71" t="s">
        <v>140</v>
      </c>
      <c r="C71" t="s">
        <v>10</v>
      </c>
      <c r="D71" t="s">
        <v>11</v>
      </c>
      <c r="E71" t="s">
        <v>12</v>
      </c>
      <c r="F71" t="s">
        <v>12</v>
      </c>
      <c r="G71" t="s">
        <v>12</v>
      </c>
      <c r="H71" t="s">
        <v>12</v>
      </c>
    </row>
    <row r="72" spans="1:8" ht="15.75" customHeight="1">
      <c r="A72" s="9">
        <v>40978</v>
      </c>
      <c r="B72" t="s">
        <v>267</v>
      </c>
      <c r="C72" t="s">
        <v>10</v>
      </c>
      <c r="D72" t="s">
        <v>11</v>
      </c>
      <c r="E72" t="s">
        <v>12</v>
      </c>
      <c r="F72" t="s">
        <v>13</v>
      </c>
      <c r="G72" t="s">
        <v>12</v>
      </c>
      <c r="H72" t="s">
        <v>12</v>
      </c>
    </row>
    <row r="73" spans="1:8" ht="15.75" customHeight="1">
      <c r="A73" s="9">
        <v>40978</v>
      </c>
      <c r="B73" t="s">
        <v>105</v>
      </c>
      <c r="C73" t="s">
        <v>10</v>
      </c>
      <c r="D73" t="s">
        <v>18</v>
      </c>
      <c r="E73" t="s">
        <v>12</v>
      </c>
      <c r="F73" t="s">
        <v>12</v>
      </c>
      <c r="G73" t="s">
        <v>13</v>
      </c>
      <c r="H73" t="s">
        <v>12</v>
      </c>
    </row>
    <row r="74" spans="1:8" ht="15.75" customHeight="1">
      <c r="A74" s="9">
        <v>40984</v>
      </c>
      <c r="B74" t="s">
        <v>327</v>
      </c>
      <c r="C74" t="s">
        <v>10</v>
      </c>
      <c r="D74" t="s">
        <v>18</v>
      </c>
      <c r="E74" t="s">
        <v>12</v>
      </c>
      <c r="F74" t="s">
        <v>13</v>
      </c>
      <c r="G74" t="s">
        <v>12</v>
      </c>
      <c r="H74" t="s">
        <v>12</v>
      </c>
    </row>
    <row r="75" spans="1:8" ht="15.75" customHeight="1">
      <c r="A75" s="9">
        <v>40993</v>
      </c>
      <c r="B75" t="s">
        <v>140</v>
      </c>
      <c r="C75" t="s">
        <v>10</v>
      </c>
      <c r="D75" t="s">
        <v>11</v>
      </c>
      <c r="E75" t="s">
        <v>12</v>
      </c>
      <c r="F75" t="s">
        <v>12</v>
      </c>
      <c r="G75" t="s">
        <v>12</v>
      </c>
      <c r="H75" t="s">
        <v>12</v>
      </c>
    </row>
    <row r="76" spans="1:8" ht="15.75" customHeight="1">
      <c r="A76" s="9">
        <v>40997</v>
      </c>
      <c r="B76" t="s">
        <v>20</v>
      </c>
      <c r="C76" t="s">
        <v>10</v>
      </c>
      <c r="D76" t="s">
        <v>11</v>
      </c>
      <c r="E76" t="s">
        <v>12</v>
      </c>
      <c r="F76" t="s">
        <v>12</v>
      </c>
      <c r="G76" t="s">
        <v>12</v>
      </c>
      <c r="H76" t="s">
        <v>12</v>
      </c>
    </row>
    <row r="77" spans="1:8" ht="15.75" customHeight="1">
      <c r="A77" s="9">
        <v>40997</v>
      </c>
      <c r="B77" t="s">
        <v>99</v>
      </c>
      <c r="C77" t="s">
        <v>10</v>
      </c>
      <c r="D77" t="s">
        <v>18</v>
      </c>
      <c r="E77" t="s">
        <v>12</v>
      </c>
      <c r="F77" t="s">
        <v>12</v>
      </c>
      <c r="G77" t="s">
        <v>12</v>
      </c>
      <c r="H77" t="s">
        <v>12</v>
      </c>
    </row>
    <row r="78" spans="1:8" ht="15.75" customHeight="1">
      <c r="A78" s="9">
        <v>40998</v>
      </c>
      <c r="B78" t="s">
        <v>578</v>
      </c>
      <c r="C78" t="s">
        <v>10</v>
      </c>
      <c r="D78" t="s">
        <v>11</v>
      </c>
      <c r="E78" t="s">
        <v>12</v>
      </c>
      <c r="F78" t="s">
        <v>12</v>
      </c>
      <c r="G78" t="s">
        <v>12</v>
      </c>
      <c r="H78" t="s">
        <v>12</v>
      </c>
    </row>
    <row r="79" spans="1:8" ht="15.75" customHeight="1">
      <c r="A79" s="9">
        <v>41006</v>
      </c>
      <c r="B79" t="s">
        <v>143</v>
      </c>
      <c r="C79" t="s">
        <v>10</v>
      </c>
      <c r="D79" t="s">
        <v>11</v>
      </c>
      <c r="E79" t="s">
        <v>12</v>
      </c>
      <c r="F79" t="s">
        <v>12</v>
      </c>
      <c r="G79" t="s">
        <v>13</v>
      </c>
      <c r="H79" t="s">
        <v>12</v>
      </c>
    </row>
    <row r="80" spans="1:8" ht="15.75" customHeight="1">
      <c r="A80" s="9">
        <v>41006</v>
      </c>
      <c r="B80" t="s">
        <v>454</v>
      </c>
      <c r="C80" t="s">
        <v>10</v>
      </c>
      <c r="D80" t="s">
        <v>11</v>
      </c>
      <c r="E80" t="s">
        <v>123</v>
      </c>
      <c r="F80" t="s">
        <v>13</v>
      </c>
      <c r="G80" t="s">
        <v>12</v>
      </c>
      <c r="H80" t="s">
        <v>12</v>
      </c>
    </row>
    <row r="81" spans="1:8" ht="15.75" customHeight="1">
      <c r="A81" s="9">
        <v>41011</v>
      </c>
      <c r="B81" t="s">
        <v>157</v>
      </c>
      <c r="C81" t="s">
        <v>10</v>
      </c>
      <c r="D81" t="s">
        <v>11</v>
      </c>
      <c r="E81" t="s">
        <v>12</v>
      </c>
      <c r="F81" t="s">
        <v>12</v>
      </c>
      <c r="G81" t="s">
        <v>12</v>
      </c>
      <c r="H81" t="s">
        <v>12</v>
      </c>
    </row>
    <row r="82" spans="1:8" ht="15.75" customHeight="1">
      <c r="A82" s="9">
        <v>41013</v>
      </c>
      <c r="B82" t="s">
        <v>650</v>
      </c>
      <c r="C82" t="s">
        <v>10</v>
      </c>
      <c r="D82" t="s">
        <v>18</v>
      </c>
      <c r="E82" t="s">
        <v>12</v>
      </c>
      <c r="F82" t="s">
        <v>12</v>
      </c>
      <c r="G82" t="s">
        <v>12</v>
      </c>
      <c r="H82" t="s">
        <v>12</v>
      </c>
    </row>
    <row r="83" spans="1:8" ht="15.75" customHeight="1">
      <c r="A83" s="9">
        <v>41013</v>
      </c>
      <c r="B83" t="s">
        <v>650</v>
      </c>
      <c r="C83" t="s">
        <v>10</v>
      </c>
      <c r="D83" t="s">
        <v>11</v>
      </c>
      <c r="E83" t="s">
        <v>12</v>
      </c>
      <c r="F83" t="s">
        <v>12</v>
      </c>
      <c r="G83" t="s">
        <v>12</v>
      </c>
      <c r="H83" t="s">
        <v>12</v>
      </c>
    </row>
    <row r="84" spans="1:8" ht="15.75" customHeight="1">
      <c r="A84" s="9">
        <v>41013</v>
      </c>
      <c r="B84" t="s">
        <v>34</v>
      </c>
      <c r="C84" t="s">
        <v>10</v>
      </c>
      <c r="D84" t="s">
        <v>11</v>
      </c>
      <c r="E84" t="s">
        <v>12</v>
      </c>
      <c r="F84" t="s">
        <v>12</v>
      </c>
      <c r="G84" t="s">
        <v>12</v>
      </c>
      <c r="H84" t="s">
        <v>12</v>
      </c>
    </row>
    <row r="85" spans="1:8" ht="15.75" customHeight="1">
      <c r="A85" s="9">
        <v>41013</v>
      </c>
      <c r="B85" t="s">
        <v>71</v>
      </c>
      <c r="C85" t="s">
        <v>10</v>
      </c>
      <c r="D85" t="s">
        <v>43</v>
      </c>
      <c r="E85" t="s">
        <v>12</v>
      </c>
      <c r="F85" t="s">
        <v>12</v>
      </c>
      <c r="G85" t="s">
        <v>12</v>
      </c>
      <c r="H85" t="s">
        <v>12</v>
      </c>
    </row>
    <row r="86" spans="1:8" ht="15.75" customHeight="1">
      <c r="A86" s="9">
        <v>41014</v>
      </c>
      <c r="B86" t="s">
        <v>20</v>
      </c>
      <c r="C86" t="s">
        <v>10</v>
      </c>
      <c r="D86" t="s">
        <v>11</v>
      </c>
      <c r="E86" t="s">
        <v>45</v>
      </c>
      <c r="F86" t="s">
        <v>12</v>
      </c>
      <c r="G86" t="s">
        <v>12</v>
      </c>
      <c r="H86" t="s">
        <v>12</v>
      </c>
    </row>
    <row r="87" spans="1:8" ht="15.75" customHeight="1">
      <c r="A87" s="9">
        <v>41014</v>
      </c>
      <c r="B87" t="s">
        <v>140</v>
      </c>
      <c r="C87" t="s">
        <v>10</v>
      </c>
      <c r="D87" t="s">
        <v>11</v>
      </c>
      <c r="E87" t="s">
        <v>12</v>
      </c>
      <c r="F87" t="s">
        <v>13</v>
      </c>
      <c r="G87" t="s">
        <v>12</v>
      </c>
      <c r="H87" t="s">
        <v>12</v>
      </c>
    </row>
    <row r="88" spans="1:8" ht="15.75" customHeight="1">
      <c r="A88" s="9">
        <v>41020</v>
      </c>
      <c r="B88" t="s">
        <v>890</v>
      </c>
      <c r="C88" t="s">
        <v>10</v>
      </c>
      <c r="D88" t="s">
        <v>18</v>
      </c>
      <c r="E88" t="s">
        <v>12</v>
      </c>
      <c r="F88" t="s">
        <v>13</v>
      </c>
      <c r="G88" t="s">
        <v>12</v>
      </c>
      <c r="H88" t="s">
        <v>12</v>
      </c>
    </row>
    <row r="89" spans="1:8" ht="15.75" customHeight="1">
      <c r="A89" s="9">
        <v>41020</v>
      </c>
      <c r="B89" t="s">
        <v>26</v>
      </c>
      <c r="C89" t="s">
        <v>10</v>
      </c>
      <c r="D89" t="s">
        <v>11</v>
      </c>
      <c r="E89" t="s">
        <v>12</v>
      </c>
      <c r="F89" t="s">
        <v>12</v>
      </c>
      <c r="G89" t="s">
        <v>12</v>
      </c>
      <c r="H89" t="s">
        <v>12</v>
      </c>
    </row>
    <row r="90" spans="1:8" ht="15.75" customHeight="1">
      <c r="A90" s="9">
        <v>41020</v>
      </c>
      <c r="B90" t="s">
        <v>22</v>
      </c>
      <c r="C90" t="s">
        <v>10</v>
      </c>
      <c r="D90" t="s">
        <v>11</v>
      </c>
      <c r="E90" t="s">
        <v>12</v>
      </c>
      <c r="F90" t="s">
        <v>12</v>
      </c>
      <c r="G90" t="s">
        <v>12</v>
      </c>
      <c r="H90" t="s">
        <v>12</v>
      </c>
    </row>
    <row r="91" spans="1:8" ht="15.75" customHeight="1">
      <c r="A91" s="9">
        <v>41020</v>
      </c>
      <c r="B91" t="s">
        <v>22</v>
      </c>
      <c r="C91" t="s">
        <v>10</v>
      </c>
      <c r="D91" t="s">
        <v>18</v>
      </c>
      <c r="E91" t="s">
        <v>12</v>
      </c>
      <c r="F91" t="s">
        <v>13</v>
      </c>
      <c r="G91" t="s">
        <v>12</v>
      </c>
      <c r="H91" t="s">
        <v>12</v>
      </c>
    </row>
    <row r="92" spans="1:8" ht="15.75" customHeight="1">
      <c r="A92" s="9">
        <v>41020</v>
      </c>
      <c r="B92" t="s">
        <v>285</v>
      </c>
      <c r="C92" t="s">
        <v>10</v>
      </c>
      <c r="D92" t="s">
        <v>18</v>
      </c>
      <c r="E92" t="s">
        <v>12</v>
      </c>
      <c r="F92" t="s">
        <v>13</v>
      </c>
      <c r="G92" t="s">
        <v>12</v>
      </c>
      <c r="H92" t="s">
        <v>12</v>
      </c>
    </row>
    <row r="93" spans="1:8" ht="15.75" customHeight="1">
      <c r="A93" s="9">
        <v>41026</v>
      </c>
      <c r="B93" t="s">
        <v>549</v>
      </c>
      <c r="C93" t="s">
        <v>10</v>
      </c>
      <c r="D93" t="s">
        <v>11</v>
      </c>
      <c r="E93" t="s">
        <v>12</v>
      </c>
      <c r="F93" t="s">
        <v>12</v>
      </c>
      <c r="G93" t="s">
        <v>12</v>
      </c>
      <c r="H93" t="s">
        <v>12</v>
      </c>
    </row>
    <row r="94" spans="1:8" ht="15.75" customHeight="1">
      <c r="A94" s="9">
        <v>41026</v>
      </c>
      <c r="B94" t="s">
        <v>549</v>
      </c>
      <c r="C94" t="s">
        <v>10</v>
      </c>
      <c r="D94" t="s">
        <v>11</v>
      </c>
      <c r="E94" t="s">
        <v>12</v>
      </c>
      <c r="F94" t="s">
        <v>12</v>
      </c>
      <c r="G94" t="s">
        <v>12</v>
      </c>
      <c r="H94" t="s">
        <v>12</v>
      </c>
    </row>
    <row r="95" spans="1:8" ht="15.75" customHeight="1">
      <c r="A95" s="9">
        <v>41026</v>
      </c>
      <c r="B95" t="s">
        <v>549</v>
      </c>
      <c r="C95" t="s">
        <v>10</v>
      </c>
      <c r="D95" t="s">
        <v>43</v>
      </c>
      <c r="E95" t="s">
        <v>12</v>
      </c>
      <c r="F95" t="s">
        <v>12</v>
      </c>
      <c r="G95" t="s">
        <v>12</v>
      </c>
      <c r="H95" t="s">
        <v>12</v>
      </c>
    </row>
    <row r="96" spans="1:8" ht="15.75" customHeight="1">
      <c r="A96" s="9">
        <v>41026</v>
      </c>
      <c r="B96" t="s">
        <v>549</v>
      </c>
      <c r="C96" t="s">
        <v>10</v>
      </c>
      <c r="D96" t="s">
        <v>11</v>
      </c>
      <c r="E96" t="s">
        <v>895</v>
      </c>
      <c r="F96" t="s">
        <v>12</v>
      </c>
      <c r="G96" t="s">
        <v>12</v>
      </c>
      <c r="H96" t="s">
        <v>12</v>
      </c>
    </row>
    <row r="97" spans="1:8" ht="15.75" customHeight="1">
      <c r="A97" s="9">
        <v>37008</v>
      </c>
      <c r="B97" t="s">
        <v>549</v>
      </c>
      <c r="C97" t="s">
        <v>10</v>
      </c>
      <c r="D97" t="s">
        <v>11</v>
      </c>
      <c r="E97" t="s">
        <v>12</v>
      </c>
      <c r="F97" t="s">
        <v>12</v>
      </c>
      <c r="G97" t="s">
        <v>12</v>
      </c>
      <c r="H97" t="s">
        <v>12</v>
      </c>
    </row>
    <row r="98" spans="1:8" ht="15.75" customHeight="1">
      <c r="A98" s="9">
        <v>41026</v>
      </c>
      <c r="B98" t="s">
        <v>214</v>
      </c>
      <c r="C98" t="s">
        <v>10</v>
      </c>
      <c r="D98" t="s">
        <v>18</v>
      </c>
      <c r="E98" t="s">
        <v>12</v>
      </c>
      <c r="F98" t="s">
        <v>12</v>
      </c>
      <c r="G98" t="s">
        <v>12</v>
      </c>
      <c r="H98" t="s">
        <v>12</v>
      </c>
    </row>
    <row r="99" spans="1:8" ht="15.75" customHeight="1">
      <c r="A99" s="9">
        <v>41026</v>
      </c>
      <c r="B99" t="s">
        <v>549</v>
      </c>
      <c r="C99" t="s">
        <v>10</v>
      </c>
      <c r="D99" t="s">
        <v>18</v>
      </c>
      <c r="E99" t="s">
        <v>12</v>
      </c>
      <c r="F99" t="s">
        <v>13</v>
      </c>
      <c r="G99" t="s">
        <v>12</v>
      </c>
      <c r="H99" t="s">
        <v>12</v>
      </c>
    </row>
    <row r="100" spans="1:8" ht="15.75" customHeight="1">
      <c r="A100" s="9">
        <v>41026</v>
      </c>
      <c r="B100" t="s">
        <v>549</v>
      </c>
      <c r="C100" t="s">
        <v>10</v>
      </c>
      <c r="D100" t="s">
        <v>18</v>
      </c>
      <c r="E100" t="s">
        <v>12</v>
      </c>
      <c r="F100" t="s">
        <v>12</v>
      </c>
      <c r="G100" t="s">
        <v>12</v>
      </c>
      <c r="H100" t="s">
        <v>12</v>
      </c>
    </row>
    <row r="101" spans="1:8" ht="15.75" customHeight="1">
      <c r="A101" s="9">
        <v>41027</v>
      </c>
      <c r="B101" t="s">
        <v>52</v>
      </c>
      <c r="C101" t="s">
        <v>10</v>
      </c>
      <c r="D101" t="s">
        <v>18</v>
      </c>
      <c r="E101" t="s">
        <v>12</v>
      </c>
      <c r="F101" t="s">
        <v>13</v>
      </c>
      <c r="G101" t="s">
        <v>12</v>
      </c>
      <c r="H101" t="s">
        <v>12</v>
      </c>
    </row>
    <row r="102" spans="1:8" ht="15.75" customHeight="1">
      <c r="A102" s="9">
        <v>41027</v>
      </c>
      <c r="B102" t="s">
        <v>549</v>
      </c>
      <c r="C102" t="s">
        <v>10</v>
      </c>
      <c r="D102" t="s">
        <v>11</v>
      </c>
      <c r="E102" t="s">
        <v>12</v>
      </c>
      <c r="F102" t="s">
        <v>12</v>
      </c>
      <c r="G102" t="s">
        <v>12</v>
      </c>
      <c r="H102" t="s">
        <v>12</v>
      </c>
    </row>
    <row r="103" spans="1:8" ht="15.75" customHeight="1">
      <c r="A103" s="9">
        <v>41027</v>
      </c>
      <c r="B103" t="s">
        <v>549</v>
      </c>
      <c r="C103" t="s">
        <v>10</v>
      </c>
      <c r="D103" t="s">
        <v>11</v>
      </c>
      <c r="E103" t="s">
        <v>12</v>
      </c>
      <c r="F103" t="s">
        <v>12</v>
      </c>
      <c r="G103" t="s">
        <v>12</v>
      </c>
      <c r="H103" t="s">
        <v>12</v>
      </c>
    </row>
    <row r="104" spans="1:8" ht="15.75" customHeight="1">
      <c r="A104" s="9">
        <v>41027</v>
      </c>
      <c r="B104" t="s">
        <v>549</v>
      </c>
      <c r="C104" t="s">
        <v>10</v>
      </c>
      <c r="D104" t="s">
        <v>11</v>
      </c>
      <c r="E104" t="s">
        <v>896</v>
      </c>
      <c r="F104" t="s">
        <v>12</v>
      </c>
      <c r="G104" t="s">
        <v>12</v>
      </c>
      <c r="H104" t="s">
        <v>12</v>
      </c>
    </row>
    <row r="105" spans="1:8" ht="15.75" customHeight="1">
      <c r="A105" s="9">
        <v>41027</v>
      </c>
      <c r="B105" t="s">
        <v>549</v>
      </c>
      <c r="C105" t="s">
        <v>10</v>
      </c>
      <c r="D105" t="s">
        <v>18</v>
      </c>
      <c r="E105" t="s">
        <v>12</v>
      </c>
      <c r="F105" t="s">
        <v>13</v>
      </c>
      <c r="G105" t="s">
        <v>12</v>
      </c>
      <c r="H105" t="s">
        <v>12</v>
      </c>
    </row>
    <row r="106" spans="1:8" ht="15.75" customHeight="1">
      <c r="A106" s="9">
        <v>41027</v>
      </c>
      <c r="B106" t="s">
        <v>549</v>
      </c>
      <c r="C106" t="s">
        <v>10</v>
      </c>
      <c r="D106" t="s">
        <v>18</v>
      </c>
      <c r="E106" t="s">
        <v>12</v>
      </c>
      <c r="F106" t="s">
        <v>12</v>
      </c>
      <c r="G106" t="s">
        <v>12</v>
      </c>
      <c r="H106" t="s">
        <v>12</v>
      </c>
    </row>
    <row r="107" spans="1:8" ht="15.75" customHeight="1">
      <c r="A107" s="9">
        <v>41027</v>
      </c>
      <c r="B107" t="s">
        <v>549</v>
      </c>
      <c r="C107" t="s">
        <v>10</v>
      </c>
      <c r="D107" t="s">
        <v>11</v>
      </c>
      <c r="E107" t="s">
        <v>12</v>
      </c>
      <c r="F107" t="s">
        <v>12</v>
      </c>
      <c r="G107" t="s">
        <v>12</v>
      </c>
      <c r="H107" t="s">
        <v>12</v>
      </c>
    </row>
    <row r="108" spans="1:8" ht="15.75" customHeight="1">
      <c r="A108" s="9">
        <v>41027</v>
      </c>
      <c r="B108" t="s">
        <v>549</v>
      </c>
      <c r="C108" t="s">
        <v>10</v>
      </c>
      <c r="D108" t="s">
        <v>18</v>
      </c>
      <c r="E108" t="s">
        <v>12</v>
      </c>
      <c r="F108" t="s">
        <v>12</v>
      </c>
      <c r="G108" t="s">
        <v>12</v>
      </c>
      <c r="H108" t="s">
        <v>12</v>
      </c>
    </row>
    <row r="109" spans="1:8" ht="15.75" customHeight="1">
      <c r="A109" s="9">
        <v>41027</v>
      </c>
      <c r="B109" t="s">
        <v>549</v>
      </c>
      <c r="C109" t="s">
        <v>10</v>
      </c>
      <c r="D109" t="s">
        <v>18</v>
      </c>
      <c r="E109" t="s">
        <v>12</v>
      </c>
      <c r="F109" t="s">
        <v>12</v>
      </c>
      <c r="G109" t="s">
        <v>12</v>
      </c>
      <c r="H109" t="s">
        <v>12</v>
      </c>
    </row>
    <row r="110" spans="1:8" ht="15.75" customHeight="1">
      <c r="A110" s="9">
        <v>41027</v>
      </c>
      <c r="B110" t="s">
        <v>549</v>
      </c>
      <c r="C110" t="s">
        <v>10</v>
      </c>
      <c r="D110" t="s">
        <v>18</v>
      </c>
      <c r="E110" t="s">
        <v>12</v>
      </c>
      <c r="F110" t="s">
        <v>12</v>
      </c>
      <c r="G110" t="s">
        <v>12</v>
      </c>
      <c r="H110" t="s">
        <v>12</v>
      </c>
    </row>
    <row r="111" spans="1:8" ht="15.75" customHeight="1">
      <c r="A111" s="9">
        <v>41028</v>
      </c>
      <c r="B111" t="s">
        <v>22</v>
      </c>
      <c r="C111" t="s">
        <v>10</v>
      </c>
      <c r="D111" t="s">
        <v>43</v>
      </c>
      <c r="E111" t="s">
        <v>12</v>
      </c>
      <c r="F111" t="s">
        <v>12</v>
      </c>
      <c r="G111" t="s">
        <v>12</v>
      </c>
      <c r="H111" t="s">
        <v>12</v>
      </c>
    </row>
    <row r="112" spans="1:8" ht="15.75" customHeight="1">
      <c r="A112" s="9">
        <v>41028</v>
      </c>
      <c r="B112" t="s">
        <v>484</v>
      </c>
      <c r="C112" t="s">
        <v>10</v>
      </c>
      <c r="D112" t="s">
        <v>18</v>
      </c>
      <c r="E112" t="s">
        <v>12</v>
      </c>
      <c r="F112" t="s">
        <v>12</v>
      </c>
      <c r="G112" t="s">
        <v>12</v>
      </c>
      <c r="H112" t="s">
        <v>12</v>
      </c>
    </row>
    <row r="113" spans="1:8" ht="15.75" customHeight="1">
      <c r="A113" s="9">
        <v>41028</v>
      </c>
      <c r="B113" t="s">
        <v>153</v>
      </c>
      <c r="C113" t="s">
        <v>10</v>
      </c>
      <c r="D113" t="s">
        <v>11</v>
      </c>
      <c r="E113" t="s">
        <v>12</v>
      </c>
      <c r="F113" t="s">
        <v>12</v>
      </c>
      <c r="G113" t="s">
        <v>12</v>
      </c>
      <c r="H113" t="s">
        <v>12</v>
      </c>
    </row>
    <row r="114" spans="1:8" ht="15.75" customHeight="1">
      <c r="A114" s="9">
        <v>41032</v>
      </c>
      <c r="B114" t="s">
        <v>54</v>
      </c>
      <c r="C114" t="s">
        <v>10</v>
      </c>
      <c r="D114" t="s">
        <v>11</v>
      </c>
      <c r="E114" t="s">
        <v>12</v>
      </c>
      <c r="F114" t="s">
        <v>12</v>
      </c>
      <c r="G114" t="s">
        <v>12</v>
      </c>
      <c r="H114" t="s">
        <v>12</v>
      </c>
    </row>
    <row r="115" spans="1:8" ht="15.75" customHeight="1">
      <c r="A115" s="9">
        <v>41040</v>
      </c>
      <c r="B115" t="s">
        <v>22</v>
      </c>
      <c r="C115" t="s">
        <v>10</v>
      </c>
      <c r="D115" t="s">
        <v>11</v>
      </c>
      <c r="E115" t="s">
        <v>12</v>
      </c>
      <c r="F115" t="s">
        <v>12</v>
      </c>
      <c r="G115" t="s">
        <v>12</v>
      </c>
      <c r="H115" t="s">
        <v>12</v>
      </c>
    </row>
    <row r="116" spans="1:8" ht="15.75" customHeight="1">
      <c r="A116" s="9">
        <v>41041</v>
      </c>
      <c r="B116" t="s">
        <v>22</v>
      </c>
      <c r="C116" t="s">
        <v>10</v>
      </c>
      <c r="D116" t="s">
        <v>43</v>
      </c>
      <c r="E116" t="s">
        <v>12</v>
      </c>
      <c r="F116" t="s">
        <v>12</v>
      </c>
      <c r="G116" t="s">
        <v>12</v>
      </c>
      <c r="H116" t="s">
        <v>12</v>
      </c>
    </row>
    <row r="117" spans="1:8" ht="15.75" customHeight="1">
      <c r="A117" s="9">
        <v>41041</v>
      </c>
      <c r="B117" t="s">
        <v>900</v>
      </c>
      <c r="C117" t="s">
        <v>10</v>
      </c>
      <c r="D117" t="s">
        <v>11</v>
      </c>
      <c r="E117" t="s">
        <v>12</v>
      </c>
      <c r="F117" t="s">
        <v>12</v>
      </c>
      <c r="G117" t="s">
        <v>12</v>
      </c>
      <c r="H117" t="s">
        <v>12</v>
      </c>
    </row>
    <row r="118" spans="1:8" ht="15.75" customHeight="1">
      <c r="A118" s="9">
        <v>41041</v>
      </c>
      <c r="B118" t="s">
        <v>549</v>
      </c>
      <c r="C118" t="s">
        <v>10</v>
      </c>
      <c r="D118" t="s">
        <v>11</v>
      </c>
      <c r="E118" t="s">
        <v>12</v>
      </c>
      <c r="F118" t="s">
        <v>12</v>
      </c>
      <c r="G118" t="s">
        <v>12</v>
      </c>
      <c r="H118" t="s">
        <v>12</v>
      </c>
    </row>
    <row r="119" spans="1:8" ht="15.75" customHeight="1">
      <c r="A119" s="9">
        <v>41041</v>
      </c>
      <c r="B119" t="s">
        <v>549</v>
      </c>
      <c r="C119" t="s">
        <v>10</v>
      </c>
      <c r="D119" t="s">
        <v>43</v>
      </c>
      <c r="E119" t="s">
        <v>12</v>
      </c>
      <c r="F119" t="s">
        <v>12</v>
      </c>
      <c r="G119" t="s">
        <v>12</v>
      </c>
      <c r="H119" t="s">
        <v>12</v>
      </c>
    </row>
    <row r="120" spans="1:8" ht="15.75" customHeight="1">
      <c r="A120" s="9">
        <v>41041</v>
      </c>
      <c r="B120" t="s">
        <v>54</v>
      </c>
      <c r="C120" t="s">
        <v>10</v>
      </c>
      <c r="D120" t="s">
        <v>11</v>
      </c>
      <c r="E120" t="s">
        <v>12</v>
      </c>
      <c r="F120" t="s">
        <v>12</v>
      </c>
      <c r="G120" t="s">
        <v>12</v>
      </c>
      <c r="H120" t="s">
        <v>12</v>
      </c>
    </row>
    <row r="121" spans="1:8" ht="15.75" customHeight="1">
      <c r="A121" s="9">
        <v>41041</v>
      </c>
      <c r="B121" t="s">
        <v>549</v>
      </c>
      <c r="C121" t="s">
        <v>10</v>
      </c>
      <c r="D121" t="s">
        <v>11</v>
      </c>
      <c r="E121" t="s">
        <v>12</v>
      </c>
      <c r="F121" t="s">
        <v>12</v>
      </c>
      <c r="G121" t="s">
        <v>12</v>
      </c>
      <c r="H121" t="s">
        <v>12</v>
      </c>
    </row>
    <row r="122" spans="1:8" ht="15.75" customHeight="1">
      <c r="A122" s="9">
        <v>41041</v>
      </c>
      <c r="B122" t="s">
        <v>549</v>
      </c>
      <c r="C122" t="s">
        <v>10</v>
      </c>
      <c r="D122" t="s">
        <v>11</v>
      </c>
      <c r="E122" t="s">
        <v>12</v>
      </c>
      <c r="F122" t="s">
        <v>12</v>
      </c>
      <c r="G122" t="s">
        <v>12</v>
      </c>
      <c r="H122" t="s">
        <v>12</v>
      </c>
    </row>
    <row r="123" spans="1:8" ht="15.75" customHeight="1">
      <c r="A123" s="9">
        <v>41041</v>
      </c>
      <c r="B123" t="s">
        <v>549</v>
      </c>
      <c r="C123" t="s">
        <v>10</v>
      </c>
      <c r="D123" t="s">
        <v>43</v>
      </c>
      <c r="E123" t="s">
        <v>12</v>
      </c>
      <c r="F123" t="s">
        <v>12</v>
      </c>
      <c r="G123" t="s">
        <v>12</v>
      </c>
      <c r="H123" t="s">
        <v>12</v>
      </c>
    </row>
    <row r="124" spans="1:8" ht="15.75" customHeight="1">
      <c r="A124" s="9">
        <v>41042</v>
      </c>
      <c r="B124" t="s">
        <v>555</v>
      </c>
      <c r="C124" t="s">
        <v>10</v>
      </c>
      <c r="D124" t="s">
        <v>18</v>
      </c>
      <c r="E124" t="s">
        <v>12</v>
      </c>
      <c r="F124" t="s">
        <v>13</v>
      </c>
      <c r="G124" t="s">
        <v>12</v>
      </c>
      <c r="H124" t="s">
        <v>12</v>
      </c>
    </row>
    <row r="125" spans="1:8" ht="15.75" customHeight="1">
      <c r="A125" s="9">
        <v>41047</v>
      </c>
      <c r="B125" t="s">
        <v>158</v>
      </c>
      <c r="C125" t="s">
        <v>10</v>
      </c>
      <c r="D125" t="s">
        <v>18</v>
      </c>
      <c r="E125" t="s">
        <v>12</v>
      </c>
      <c r="F125" t="s">
        <v>12</v>
      </c>
      <c r="G125" t="s">
        <v>13</v>
      </c>
      <c r="H125" t="s">
        <v>12</v>
      </c>
    </row>
    <row r="126" spans="1:8" ht="15.75" customHeight="1">
      <c r="A126" s="9">
        <v>41047</v>
      </c>
      <c r="B126" t="s">
        <v>111</v>
      </c>
      <c r="C126" t="s">
        <v>10</v>
      </c>
      <c r="D126" t="s">
        <v>11</v>
      </c>
      <c r="E126" t="s">
        <v>12</v>
      </c>
      <c r="F126" t="s">
        <v>12</v>
      </c>
      <c r="G126" t="s">
        <v>12</v>
      </c>
      <c r="H126" t="s">
        <v>12</v>
      </c>
    </row>
    <row r="127" spans="1:8" ht="15.75" customHeight="1">
      <c r="A127" s="9">
        <v>41047</v>
      </c>
      <c r="B127" t="s">
        <v>153</v>
      </c>
      <c r="C127" t="s">
        <v>10</v>
      </c>
      <c r="D127" t="s">
        <v>18</v>
      </c>
      <c r="E127" t="s">
        <v>12</v>
      </c>
      <c r="F127" t="s">
        <v>12</v>
      </c>
      <c r="G127" t="s">
        <v>12</v>
      </c>
      <c r="H127" t="s">
        <v>12</v>
      </c>
    </row>
    <row r="128" spans="1:8" ht="15.75" customHeight="1">
      <c r="A128" s="9">
        <v>41047</v>
      </c>
      <c r="B128" t="s">
        <v>153</v>
      </c>
      <c r="C128" t="s">
        <v>10</v>
      </c>
      <c r="D128" t="s">
        <v>18</v>
      </c>
      <c r="E128" t="s">
        <v>12</v>
      </c>
      <c r="F128" t="s">
        <v>12</v>
      </c>
      <c r="G128" t="s">
        <v>12</v>
      </c>
      <c r="H128" t="s">
        <v>12</v>
      </c>
    </row>
    <row r="129" spans="1:8" ht="15.75" customHeight="1">
      <c r="A129" s="9">
        <v>41047</v>
      </c>
      <c r="B129" t="s">
        <v>153</v>
      </c>
      <c r="C129" t="s">
        <v>10</v>
      </c>
      <c r="D129" t="s">
        <v>18</v>
      </c>
      <c r="E129" t="s">
        <v>12</v>
      </c>
      <c r="F129" t="s">
        <v>12</v>
      </c>
      <c r="G129" t="s">
        <v>12</v>
      </c>
      <c r="H129" t="s">
        <v>12</v>
      </c>
    </row>
    <row r="130" spans="1:8" ht="15.75" customHeight="1">
      <c r="A130" s="9">
        <v>41048</v>
      </c>
      <c r="B130" t="s">
        <v>52</v>
      </c>
      <c r="C130" t="s">
        <v>10</v>
      </c>
      <c r="D130" t="s">
        <v>18</v>
      </c>
      <c r="E130" t="s">
        <v>12</v>
      </c>
      <c r="F130" t="s">
        <v>13</v>
      </c>
      <c r="G130" t="s">
        <v>12</v>
      </c>
      <c r="H130" t="s">
        <v>12</v>
      </c>
    </row>
    <row r="131" spans="1:8" ht="15.75" customHeight="1">
      <c r="A131" s="9">
        <v>41048</v>
      </c>
      <c r="B131" t="s">
        <v>92</v>
      </c>
      <c r="C131" t="s">
        <v>10</v>
      </c>
      <c r="D131" t="s">
        <v>11</v>
      </c>
      <c r="E131" t="s">
        <v>12</v>
      </c>
      <c r="F131" t="s">
        <v>12</v>
      </c>
      <c r="G131" t="s">
        <v>12</v>
      </c>
      <c r="H131" t="s">
        <v>12</v>
      </c>
    </row>
    <row r="132" spans="1:8" ht="15.75" customHeight="1">
      <c r="A132" s="9">
        <v>41048</v>
      </c>
      <c r="B132" t="s">
        <v>199</v>
      </c>
      <c r="C132" t="s">
        <v>10</v>
      </c>
      <c r="D132" t="s">
        <v>18</v>
      </c>
      <c r="E132" t="s">
        <v>12</v>
      </c>
      <c r="F132" t="s">
        <v>13</v>
      </c>
      <c r="G132" t="s">
        <v>12</v>
      </c>
      <c r="H132" t="s">
        <v>12</v>
      </c>
    </row>
    <row r="133" spans="1:8" ht="15.75" customHeight="1">
      <c r="A133" s="9">
        <v>41048</v>
      </c>
      <c r="B133" t="s">
        <v>76</v>
      </c>
      <c r="C133" t="s">
        <v>10</v>
      </c>
      <c r="D133" t="s">
        <v>18</v>
      </c>
      <c r="E133" t="s">
        <v>12</v>
      </c>
      <c r="F133" t="s">
        <v>13</v>
      </c>
      <c r="G133" t="s">
        <v>12</v>
      </c>
      <c r="H133" t="s">
        <v>12</v>
      </c>
    </row>
    <row r="134" spans="1:8" ht="15.75" customHeight="1">
      <c r="A134" s="9">
        <v>41048</v>
      </c>
      <c r="B134" t="s">
        <v>903</v>
      </c>
      <c r="C134" t="s">
        <v>10</v>
      </c>
      <c r="D134" t="s">
        <v>18</v>
      </c>
      <c r="E134" t="s">
        <v>12</v>
      </c>
      <c r="F134" t="s">
        <v>12</v>
      </c>
      <c r="G134" t="s">
        <v>12</v>
      </c>
      <c r="H134" t="s">
        <v>12</v>
      </c>
    </row>
    <row r="135" spans="1:8" ht="15.75" customHeight="1">
      <c r="A135" s="9">
        <v>41048</v>
      </c>
      <c r="B135" t="s">
        <v>75</v>
      </c>
      <c r="C135" t="s">
        <v>10</v>
      </c>
      <c r="D135" t="s">
        <v>43</v>
      </c>
      <c r="E135" t="s">
        <v>12</v>
      </c>
      <c r="F135" t="s">
        <v>12</v>
      </c>
      <c r="G135" t="s">
        <v>12</v>
      </c>
      <c r="H135" t="s">
        <v>12</v>
      </c>
    </row>
    <row r="136" spans="1:8" ht="15.75" customHeight="1">
      <c r="A136" s="9">
        <v>41055</v>
      </c>
      <c r="B136" t="s">
        <v>67</v>
      </c>
      <c r="C136" t="s">
        <v>10</v>
      </c>
      <c r="D136" t="s">
        <v>18</v>
      </c>
      <c r="E136" t="s">
        <v>12</v>
      </c>
      <c r="F136" t="s">
        <v>13</v>
      </c>
      <c r="G136" t="s">
        <v>12</v>
      </c>
      <c r="H136" t="s">
        <v>12</v>
      </c>
    </row>
    <row r="137" spans="1:8" ht="15.75" customHeight="1">
      <c r="A137" s="9">
        <v>41056</v>
      </c>
      <c r="B137" t="s">
        <v>102</v>
      </c>
      <c r="C137" t="s">
        <v>10</v>
      </c>
      <c r="D137" t="s">
        <v>18</v>
      </c>
      <c r="E137" t="s">
        <v>12</v>
      </c>
      <c r="F137" t="s">
        <v>13</v>
      </c>
      <c r="G137" t="s">
        <v>12</v>
      </c>
      <c r="H137" t="s">
        <v>12</v>
      </c>
    </row>
    <row r="138" spans="1:8" ht="15.75" customHeight="1">
      <c r="A138" s="9">
        <v>41056</v>
      </c>
      <c r="B138" t="s">
        <v>578</v>
      </c>
      <c r="C138" t="s">
        <v>10</v>
      </c>
      <c r="D138" t="s">
        <v>18</v>
      </c>
      <c r="E138" t="s">
        <v>12</v>
      </c>
      <c r="F138" t="s">
        <v>13</v>
      </c>
      <c r="G138" t="s">
        <v>12</v>
      </c>
      <c r="H138" t="s">
        <v>12</v>
      </c>
    </row>
    <row r="139" spans="1:8" ht="15.75" customHeight="1">
      <c r="A139" s="9">
        <v>41058</v>
      </c>
      <c r="B139" t="s">
        <v>275</v>
      </c>
      <c r="C139" t="s">
        <v>10</v>
      </c>
      <c r="D139" t="s">
        <v>11</v>
      </c>
      <c r="E139" t="s">
        <v>122</v>
      </c>
      <c r="F139" t="s">
        <v>12</v>
      </c>
      <c r="G139" t="s">
        <v>12</v>
      </c>
      <c r="H139" t="s">
        <v>12</v>
      </c>
    </row>
    <row r="140" spans="1:8" ht="15.75" customHeight="1">
      <c r="A140" s="9">
        <v>41061</v>
      </c>
      <c r="B140" t="s">
        <v>52</v>
      </c>
      <c r="C140" t="s">
        <v>10</v>
      </c>
      <c r="D140" t="s">
        <v>18</v>
      </c>
      <c r="E140" t="s">
        <v>12</v>
      </c>
      <c r="F140" t="s">
        <v>13</v>
      </c>
      <c r="G140" t="s">
        <v>12</v>
      </c>
      <c r="H140" t="s">
        <v>12</v>
      </c>
    </row>
    <row r="141" spans="1:8" ht="15.75" customHeight="1">
      <c r="A141" s="9">
        <v>41064</v>
      </c>
      <c r="B141" t="s">
        <v>52</v>
      </c>
      <c r="C141" t="s">
        <v>10</v>
      </c>
      <c r="D141" t="s">
        <v>18</v>
      </c>
      <c r="E141" t="s">
        <v>12</v>
      </c>
      <c r="F141" t="s">
        <v>13</v>
      </c>
      <c r="G141" t="s">
        <v>12</v>
      </c>
      <c r="H141" t="s">
        <v>12</v>
      </c>
    </row>
    <row r="142" spans="1:8" ht="15.75" customHeight="1">
      <c r="A142" s="9">
        <v>41067</v>
      </c>
      <c r="B142" t="s">
        <v>72</v>
      </c>
      <c r="C142" t="s">
        <v>10</v>
      </c>
      <c r="D142" t="s">
        <v>11</v>
      </c>
      <c r="E142" t="s">
        <v>12</v>
      </c>
      <c r="F142" t="s">
        <v>13</v>
      </c>
      <c r="G142" t="s">
        <v>12</v>
      </c>
      <c r="H142" t="s">
        <v>12</v>
      </c>
    </row>
    <row r="143" spans="1:8" ht="15.75" customHeight="1">
      <c r="A143" s="9">
        <v>41067</v>
      </c>
      <c r="B143" t="s">
        <v>140</v>
      </c>
      <c r="C143" t="s">
        <v>10</v>
      </c>
      <c r="D143" t="s">
        <v>11</v>
      </c>
      <c r="E143" t="s">
        <v>12</v>
      </c>
      <c r="F143" t="s">
        <v>12</v>
      </c>
      <c r="G143" t="s">
        <v>12</v>
      </c>
      <c r="H143" t="s">
        <v>12</v>
      </c>
    </row>
    <row r="144" spans="1:8" ht="15.75" customHeight="1">
      <c r="A144" s="9">
        <v>41068</v>
      </c>
      <c r="B144" t="s">
        <v>555</v>
      </c>
      <c r="C144" t="s">
        <v>10</v>
      </c>
      <c r="D144" t="s">
        <v>11</v>
      </c>
      <c r="E144" t="s">
        <v>32</v>
      </c>
      <c r="F144" t="s">
        <v>12</v>
      </c>
      <c r="G144" t="s">
        <v>12</v>
      </c>
      <c r="H144" t="s">
        <v>12</v>
      </c>
    </row>
    <row r="145" spans="1:8" ht="15.75" customHeight="1">
      <c r="A145" s="9">
        <v>41069</v>
      </c>
      <c r="B145" t="s">
        <v>52</v>
      </c>
      <c r="C145" t="s">
        <v>10</v>
      </c>
      <c r="D145" t="s">
        <v>18</v>
      </c>
      <c r="E145" t="s">
        <v>12</v>
      </c>
      <c r="F145" t="s">
        <v>13</v>
      </c>
      <c r="G145" t="s">
        <v>12</v>
      </c>
      <c r="H145" t="s">
        <v>12</v>
      </c>
    </row>
    <row r="146" spans="1:8" ht="15.75" customHeight="1">
      <c r="A146" s="9">
        <v>41076</v>
      </c>
      <c r="B146" t="s">
        <v>99</v>
      </c>
      <c r="C146" t="s">
        <v>10</v>
      </c>
      <c r="D146" t="s">
        <v>11</v>
      </c>
      <c r="E146" t="s">
        <v>12</v>
      </c>
      <c r="F146" t="s">
        <v>13</v>
      </c>
      <c r="G146" t="s">
        <v>12</v>
      </c>
      <c r="H146" t="s">
        <v>12</v>
      </c>
    </row>
    <row r="147" spans="1:8" ht="15.75" customHeight="1">
      <c r="A147" s="9">
        <v>41081</v>
      </c>
      <c r="B147" t="s">
        <v>20</v>
      </c>
      <c r="C147" t="s">
        <v>10</v>
      </c>
      <c r="D147" t="s">
        <v>18</v>
      </c>
      <c r="E147" t="s">
        <v>12</v>
      </c>
      <c r="F147" t="s">
        <v>12</v>
      </c>
      <c r="G147" t="s">
        <v>12</v>
      </c>
      <c r="H147" t="s">
        <v>12</v>
      </c>
    </row>
    <row r="148" spans="1:8" ht="15.75" customHeight="1">
      <c r="A148" s="9">
        <v>41083</v>
      </c>
      <c r="B148" t="s">
        <v>93</v>
      </c>
      <c r="C148" t="s">
        <v>10</v>
      </c>
      <c r="D148" t="s">
        <v>18</v>
      </c>
      <c r="E148" t="s">
        <v>11</v>
      </c>
      <c r="F148" t="s">
        <v>13</v>
      </c>
      <c r="G148" t="s">
        <v>12</v>
      </c>
      <c r="H148" t="s">
        <v>12</v>
      </c>
    </row>
    <row r="149" spans="1:8" ht="15.75" customHeight="1">
      <c r="A149" s="9">
        <v>41083</v>
      </c>
      <c r="B149" t="s">
        <v>99</v>
      </c>
      <c r="C149" t="s">
        <v>10</v>
      </c>
      <c r="D149" t="s">
        <v>18</v>
      </c>
      <c r="E149" t="s">
        <v>12</v>
      </c>
      <c r="F149" t="s">
        <v>12</v>
      </c>
      <c r="G149" t="s">
        <v>12</v>
      </c>
      <c r="H149" t="s">
        <v>12</v>
      </c>
    </row>
    <row r="150" spans="1:8" ht="15.75" customHeight="1">
      <c r="A150" s="9">
        <v>41089</v>
      </c>
      <c r="B150" t="s">
        <v>135</v>
      </c>
      <c r="C150" t="s">
        <v>10</v>
      </c>
      <c r="D150" t="s">
        <v>11</v>
      </c>
      <c r="E150" t="s">
        <v>32</v>
      </c>
      <c r="F150" t="s">
        <v>13</v>
      </c>
      <c r="G150" t="s">
        <v>12</v>
      </c>
      <c r="H150" t="s">
        <v>12</v>
      </c>
    </row>
    <row r="151" spans="1:8" ht="15.75" customHeight="1">
      <c r="A151" s="9">
        <v>41098</v>
      </c>
      <c r="B151" t="s">
        <v>450</v>
      </c>
      <c r="C151" t="s">
        <v>10</v>
      </c>
      <c r="D151" t="s">
        <v>18</v>
      </c>
      <c r="E151" t="s">
        <v>12</v>
      </c>
      <c r="F151" t="s">
        <v>12</v>
      </c>
      <c r="G151" t="s">
        <v>12</v>
      </c>
      <c r="H151" t="s">
        <v>12</v>
      </c>
    </row>
    <row r="152" spans="1:8" ht="15.75" customHeight="1">
      <c r="A152" s="9">
        <v>41103</v>
      </c>
      <c r="B152" t="s">
        <v>20</v>
      </c>
      <c r="C152" t="s">
        <v>10</v>
      </c>
      <c r="D152" t="s">
        <v>11</v>
      </c>
      <c r="E152" t="s">
        <v>12</v>
      </c>
      <c r="F152" t="s">
        <v>13</v>
      </c>
      <c r="G152" t="s">
        <v>12</v>
      </c>
      <c r="H152" t="s">
        <v>12</v>
      </c>
    </row>
    <row r="153" spans="1:8" ht="15.75" customHeight="1">
      <c r="A153" s="9">
        <v>41104</v>
      </c>
      <c r="B153" t="s">
        <v>52</v>
      </c>
      <c r="C153" t="s">
        <v>10</v>
      </c>
      <c r="D153" t="s">
        <v>43</v>
      </c>
      <c r="E153" t="s">
        <v>136</v>
      </c>
      <c r="F153" t="s">
        <v>13</v>
      </c>
      <c r="G153" t="s">
        <v>12</v>
      </c>
      <c r="H153" t="s">
        <v>12</v>
      </c>
    </row>
    <row r="154" spans="1:8" ht="15.75" customHeight="1">
      <c r="A154" s="9">
        <v>41111</v>
      </c>
      <c r="B154" t="s">
        <v>20</v>
      </c>
      <c r="C154" t="s">
        <v>10</v>
      </c>
      <c r="D154" t="s">
        <v>11</v>
      </c>
      <c r="E154" t="s">
        <v>12</v>
      </c>
      <c r="F154" t="s">
        <v>12</v>
      </c>
      <c r="G154" t="s">
        <v>12</v>
      </c>
      <c r="H154" t="s">
        <v>12</v>
      </c>
    </row>
    <row r="155" spans="1:8" ht="15.75" customHeight="1">
      <c r="A155" s="9">
        <v>41112</v>
      </c>
      <c r="B155" t="s">
        <v>20</v>
      </c>
      <c r="C155" t="s">
        <v>10</v>
      </c>
      <c r="D155" t="s">
        <v>18</v>
      </c>
      <c r="E155" t="s">
        <v>919</v>
      </c>
      <c r="F155" t="s">
        <v>12</v>
      </c>
      <c r="G155" t="s">
        <v>12</v>
      </c>
      <c r="H155" t="s">
        <v>12</v>
      </c>
    </row>
    <row r="156" spans="1:8" ht="15.75" customHeight="1">
      <c r="A156" s="9">
        <v>41118</v>
      </c>
      <c r="B156" t="s">
        <v>99</v>
      </c>
      <c r="C156" t="s">
        <v>10</v>
      </c>
      <c r="D156" t="s">
        <v>18</v>
      </c>
      <c r="E156" t="s">
        <v>12</v>
      </c>
      <c r="F156" t="s">
        <v>12</v>
      </c>
      <c r="G156" t="s">
        <v>12</v>
      </c>
      <c r="H156" t="s">
        <v>12</v>
      </c>
    </row>
    <row r="157" spans="1:8" ht="15.75" customHeight="1">
      <c r="A157" s="9">
        <v>41130</v>
      </c>
      <c r="B157" t="s">
        <v>578</v>
      </c>
      <c r="C157" t="s">
        <v>10</v>
      </c>
      <c r="D157" t="s">
        <v>18</v>
      </c>
      <c r="E157" t="s">
        <v>12</v>
      </c>
      <c r="F157" t="s">
        <v>13</v>
      </c>
      <c r="G157" t="s">
        <v>12</v>
      </c>
      <c r="H157" t="s">
        <v>12</v>
      </c>
    </row>
    <row r="158" spans="1:8" ht="15.75" customHeight="1">
      <c r="A158" s="9">
        <v>41132</v>
      </c>
      <c r="B158" t="s">
        <v>578</v>
      </c>
      <c r="C158" t="s">
        <v>10</v>
      </c>
      <c r="D158" t="s">
        <v>18</v>
      </c>
      <c r="E158" t="s">
        <v>12</v>
      </c>
      <c r="F158" t="s">
        <v>12</v>
      </c>
      <c r="G158" t="s">
        <v>12</v>
      </c>
      <c r="H158" t="s">
        <v>12</v>
      </c>
    </row>
    <row r="159" spans="1:8" ht="15.75" customHeight="1">
      <c r="A159" s="9">
        <v>41140</v>
      </c>
      <c r="B159" t="s">
        <v>276</v>
      </c>
      <c r="C159" t="s">
        <v>10</v>
      </c>
      <c r="D159" t="s">
        <v>18</v>
      </c>
      <c r="E159" t="s">
        <v>12</v>
      </c>
      <c r="F159" t="s">
        <v>12</v>
      </c>
      <c r="G159" t="s">
        <v>12</v>
      </c>
      <c r="H159" t="s">
        <v>12</v>
      </c>
    </row>
    <row r="160" spans="1:8" ht="15.75" customHeight="1">
      <c r="A160" s="9">
        <v>41144</v>
      </c>
      <c r="B160" t="s">
        <v>20</v>
      </c>
      <c r="C160" t="s">
        <v>10</v>
      </c>
      <c r="D160" t="s">
        <v>18</v>
      </c>
      <c r="E160" t="s">
        <v>12</v>
      </c>
      <c r="F160" t="s">
        <v>12</v>
      </c>
      <c r="G160" t="s">
        <v>12</v>
      </c>
      <c r="H160" t="s">
        <v>12</v>
      </c>
    </row>
    <row r="161" spans="1:8" ht="15.75" customHeight="1">
      <c r="A161" s="9">
        <v>41144</v>
      </c>
      <c r="B161" t="s">
        <v>34</v>
      </c>
      <c r="C161" t="s">
        <v>10</v>
      </c>
      <c r="D161" t="s">
        <v>18</v>
      </c>
      <c r="E161" t="s">
        <v>12</v>
      </c>
      <c r="F161" t="s">
        <v>12</v>
      </c>
      <c r="G161" t="s">
        <v>12</v>
      </c>
      <c r="H161" t="s">
        <v>12</v>
      </c>
    </row>
    <row r="162" spans="1:8" ht="15.75" customHeight="1">
      <c r="A162" s="9">
        <v>41145</v>
      </c>
      <c r="B162" t="s">
        <v>274</v>
      </c>
      <c r="C162" t="s">
        <v>10</v>
      </c>
      <c r="D162" t="s">
        <v>11</v>
      </c>
      <c r="E162" t="s">
        <v>12</v>
      </c>
      <c r="F162" t="s">
        <v>12</v>
      </c>
      <c r="G162" t="s">
        <v>12</v>
      </c>
      <c r="H162" t="s">
        <v>12</v>
      </c>
    </row>
    <row r="163" spans="1:8" ht="15.75" customHeight="1">
      <c r="A163" s="9">
        <v>41145</v>
      </c>
      <c r="B163" t="s">
        <v>73</v>
      </c>
      <c r="C163" t="s">
        <v>10</v>
      </c>
      <c r="D163" t="s">
        <v>18</v>
      </c>
      <c r="E163" t="s">
        <v>12</v>
      </c>
      <c r="F163" t="s">
        <v>12</v>
      </c>
      <c r="G163" t="s">
        <v>12</v>
      </c>
      <c r="H163" t="s">
        <v>12</v>
      </c>
    </row>
    <row r="164" spans="1:8" ht="15.75" customHeight="1">
      <c r="A164" s="9">
        <v>41145</v>
      </c>
      <c r="B164" t="s">
        <v>93</v>
      </c>
      <c r="C164" t="s">
        <v>10</v>
      </c>
      <c r="D164" t="s">
        <v>11</v>
      </c>
      <c r="E164" t="s">
        <v>45</v>
      </c>
      <c r="F164" t="s">
        <v>12</v>
      </c>
      <c r="G164" t="s">
        <v>12</v>
      </c>
      <c r="H164" t="s">
        <v>12</v>
      </c>
    </row>
    <row r="165" spans="1:8" ht="15.75" customHeight="1">
      <c r="A165" s="9">
        <v>41145</v>
      </c>
      <c r="B165" t="s">
        <v>111</v>
      </c>
      <c r="C165" t="s">
        <v>10</v>
      </c>
      <c r="D165" t="s">
        <v>11</v>
      </c>
      <c r="E165" t="s">
        <v>12</v>
      </c>
      <c r="F165" t="s">
        <v>13</v>
      </c>
      <c r="G165" t="s">
        <v>12</v>
      </c>
      <c r="H165" t="s">
        <v>12</v>
      </c>
    </row>
    <row r="166" spans="1:8" ht="15.75" customHeight="1">
      <c r="A166" s="9">
        <v>41146</v>
      </c>
      <c r="B166" t="s">
        <v>159</v>
      </c>
      <c r="C166" t="s">
        <v>10</v>
      </c>
      <c r="D166" t="s">
        <v>11</v>
      </c>
      <c r="E166" t="s">
        <v>12</v>
      </c>
      <c r="F166" t="s">
        <v>13</v>
      </c>
      <c r="G166" t="s">
        <v>12</v>
      </c>
      <c r="H166" t="s">
        <v>12</v>
      </c>
    </row>
    <row r="167" spans="1:8" ht="15.75" customHeight="1">
      <c r="A167" s="9">
        <v>41146</v>
      </c>
      <c r="B167" t="s">
        <v>67</v>
      </c>
      <c r="C167" t="s">
        <v>10</v>
      </c>
      <c r="D167" t="s">
        <v>18</v>
      </c>
      <c r="E167" t="s">
        <v>12</v>
      </c>
      <c r="F167" t="s">
        <v>12</v>
      </c>
      <c r="G167" t="s">
        <v>12</v>
      </c>
      <c r="H167" t="s">
        <v>12</v>
      </c>
    </row>
    <row r="168" spans="1:8" ht="15.75" customHeight="1">
      <c r="A168" s="9">
        <v>41146</v>
      </c>
      <c r="B168" t="s">
        <v>556</v>
      </c>
      <c r="C168" t="s">
        <v>10</v>
      </c>
      <c r="D168" t="s">
        <v>11</v>
      </c>
      <c r="E168" t="s">
        <v>12</v>
      </c>
      <c r="F168" t="s">
        <v>12</v>
      </c>
      <c r="G168" t="s">
        <v>12</v>
      </c>
      <c r="H168" t="s">
        <v>12</v>
      </c>
    </row>
    <row r="169" spans="1:8" ht="15.75" customHeight="1">
      <c r="A169" s="9">
        <v>41146</v>
      </c>
      <c r="B169" t="s">
        <v>280</v>
      </c>
      <c r="C169" t="s">
        <v>10</v>
      </c>
      <c r="D169" t="s">
        <v>11</v>
      </c>
      <c r="E169" t="s">
        <v>12</v>
      </c>
      <c r="F169" t="s">
        <v>12</v>
      </c>
      <c r="G169" t="s">
        <v>12</v>
      </c>
      <c r="H169" t="s">
        <v>12</v>
      </c>
    </row>
    <row r="170" spans="1:8" ht="15.75" customHeight="1">
      <c r="A170" s="9">
        <v>41146</v>
      </c>
      <c r="B170" t="s">
        <v>49</v>
      </c>
      <c r="C170" t="s">
        <v>10</v>
      </c>
      <c r="D170" t="s">
        <v>11</v>
      </c>
      <c r="E170" t="s">
        <v>12</v>
      </c>
      <c r="F170" t="s">
        <v>12</v>
      </c>
      <c r="G170" t="s">
        <v>12</v>
      </c>
      <c r="H170" t="s">
        <v>12</v>
      </c>
    </row>
    <row r="171" spans="1:8" ht="15.75" customHeight="1">
      <c r="A171" s="9">
        <v>41146</v>
      </c>
      <c r="B171" t="s">
        <v>151</v>
      </c>
      <c r="C171" t="s">
        <v>10</v>
      </c>
      <c r="D171" t="s">
        <v>11</v>
      </c>
      <c r="E171" t="s">
        <v>12</v>
      </c>
      <c r="F171" t="s">
        <v>12</v>
      </c>
      <c r="G171" t="s">
        <v>12</v>
      </c>
      <c r="H171" t="s">
        <v>12</v>
      </c>
    </row>
    <row r="172" spans="1:8" ht="15.75" customHeight="1">
      <c r="A172" s="9">
        <v>41147</v>
      </c>
      <c r="B172" t="s">
        <v>74</v>
      </c>
      <c r="C172" t="s">
        <v>10</v>
      </c>
      <c r="D172" t="s">
        <v>18</v>
      </c>
      <c r="E172" t="s">
        <v>12</v>
      </c>
      <c r="F172" t="s">
        <v>12</v>
      </c>
      <c r="G172" t="s">
        <v>12</v>
      </c>
      <c r="H172" t="s">
        <v>12</v>
      </c>
    </row>
    <row r="173" spans="1:8" ht="15.75" customHeight="1">
      <c r="A173" s="9">
        <v>41147</v>
      </c>
      <c r="B173" t="s">
        <v>20</v>
      </c>
      <c r="C173" t="s">
        <v>10</v>
      </c>
      <c r="D173" t="s">
        <v>18</v>
      </c>
      <c r="E173" t="s">
        <v>12</v>
      </c>
      <c r="F173" t="s">
        <v>12</v>
      </c>
      <c r="G173" t="s">
        <v>12</v>
      </c>
      <c r="H173" t="s">
        <v>12</v>
      </c>
    </row>
    <row r="174" spans="1:8" ht="15.75" customHeight="1">
      <c r="A174" s="9">
        <v>41150</v>
      </c>
      <c r="B174" t="s">
        <v>20</v>
      </c>
      <c r="C174" t="s">
        <v>10</v>
      </c>
      <c r="D174" t="s">
        <v>18</v>
      </c>
      <c r="E174" t="s">
        <v>12</v>
      </c>
      <c r="F174" t="s">
        <v>12</v>
      </c>
      <c r="G174" t="s">
        <v>12</v>
      </c>
      <c r="H174" t="s">
        <v>12</v>
      </c>
    </row>
    <row r="175" spans="1:8" ht="15.75" customHeight="1">
      <c r="A175" s="9">
        <v>41151</v>
      </c>
      <c r="B175" t="s">
        <v>356</v>
      </c>
      <c r="C175" t="s">
        <v>10</v>
      </c>
      <c r="D175" t="s">
        <v>11</v>
      </c>
      <c r="E175" t="s">
        <v>928</v>
      </c>
      <c r="F175" t="s">
        <v>12</v>
      </c>
      <c r="G175" t="s">
        <v>12</v>
      </c>
      <c r="H175" t="s">
        <v>12</v>
      </c>
    </row>
    <row r="176" spans="1:8" ht="15.75" customHeight="1">
      <c r="A176" s="9">
        <v>41151</v>
      </c>
      <c r="B176" t="s">
        <v>135</v>
      </c>
      <c r="C176" t="s">
        <v>10</v>
      </c>
      <c r="D176" t="s">
        <v>18</v>
      </c>
      <c r="E176" t="s">
        <v>924</v>
      </c>
      <c r="F176" t="s">
        <v>13</v>
      </c>
      <c r="G176" t="s">
        <v>12</v>
      </c>
      <c r="H176" t="s">
        <v>12</v>
      </c>
    </row>
    <row r="177" spans="1:8" ht="15.75" customHeight="1">
      <c r="A177" s="9">
        <v>41152</v>
      </c>
      <c r="B177" t="s">
        <v>569</v>
      </c>
      <c r="C177" t="s">
        <v>10</v>
      </c>
      <c r="D177" t="s">
        <v>11</v>
      </c>
      <c r="E177" t="s">
        <v>12</v>
      </c>
      <c r="F177" t="s">
        <v>12</v>
      </c>
      <c r="G177" t="s">
        <v>12</v>
      </c>
      <c r="H177" t="s">
        <v>12</v>
      </c>
    </row>
    <row r="178" spans="1:8" ht="15.75" customHeight="1">
      <c r="A178" s="9">
        <v>41152</v>
      </c>
      <c r="B178" t="s">
        <v>140</v>
      </c>
      <c r="C178" t="s">
        <v>10</v>
      </c>
      <c r="D178" t="s">
        <v>11</v>
      </c>
      <c r="E178" t="s">
        <v>12</v>
      </c>
      <c r="F178" t="s">
        <v>12</v>
      </c>
      <c r="G178" t="s">
        <v>12</v>
      </c>
      <c r="H178" t="s">
        <v>12</v>
      </c>
    </row>
    <row r="179" spans="1:8" ht="15.75" customHeight="1">
      <c r="A179" s="9">
        <v>41152</v>
      </c>
      <c r="B179" t="s">
        <v>72</v>
      </c>
      <c r="C179" t="s">
        <v>10</v>
      </c>
      <c r="D179" t="s">
        <v>18</v>
      </c>
      <c r="E179" t="s">
        <v>12</v>
      </c>
      <c r="F179" t="s">
        <v>12</v>
      </c>
      <c r="G179" t="s">
        <v>12</v>
      </c>
      <c r="H179" t="s">
        <v>12</v>
      </c>
    </row>
    <row r="180" spans="1:8" ht="15.75" customHeight="1">
      <c r="A180" s="9">
        <v>41152</v>
      </c>
      <c r="B180" t="s">
        <v>367</v>
      </c>
      <c r="C180" t="s">
        <v>10</v>
      </c>
      <c r="D180" t="s">
        <v>11</v>
      </c>
      <c r="E180" t="s">
        <v>12</v>
      </c>
      <c r="F180" t="s">
        <v>12</v>
      </c>
      <c r="G180" t="s">
        <v>12</v>
      </c>
      <c r="H180" t="s">
        <v>12</v>
      </c>
    </row>
    <row r="181" spans="1:8" ht="15.75" customHeight="1">
      <c r="A181" s="9">
        <v>41152</v>
      </c>
      <c r="B181" t="s">
        <v>20</v>
      </c>
      <c r="C181" t="s">
        <v>10</v>
      </c>
      <c r="D181" t="s">
        <v>11</v>
      </c>
      <c r="E181" t="s">
        <v>12</v>
      </c>
      <c r="F181" t="s">
        <v>12</v>
      </c>
      <c r="G181" t="s">
        <v>13</v>
      </c>
      <c r="H181" t="s">
        <v>12</v>
      </c>
    </row>
    <row r="182" spans="1:8" ht="15.75" customHeight="1">
      <c r="A182" s="9">
        <v>41154</v>
      </c>
      <c r="B182" t="s">
        <v>140</v>
      </c>
      <c r="C182" t="s">
        <v>10</v>
      </c>
      <c r="D182" t="s">
        <v>77</v>
      </c>
      <c r="E182" t="s">
        <v>12</v>
      </c>
      <c r="F182" t="s">
        <v>13</v>
      </c>
      <c r="G182" t="s">
        <v>13</v>
      </c>
      <c r="H182" t="s">
        <v>12</v>
      </c>
    </row>
    <row r="183" spans="1:8" ht="15.75" customHeight="1">
      <c r="A183" s="9">
        <v>41154</v>
      </c>
      <c r="B183" t="s">
        <v>34</v>
      </c>
      <c r="C183" t="s">
        <v>10</v>
      </c>
      <c r="D183" t="s">
        <v>11</v>
      </c>
      <c r="E183" t="s">
        <v>12</v>
      </c>
      <c r="F183" t="s">
        <v>12</v>
      </c>
      <c r="G183" t="s">
        <v>12</v>
      </c>
      <c r="H183" t="s">
        <v>12</v>
      </c>
    </row>
    <row r="184" spans="1:8" ht="15.75" customHeight="1">
      <c r="A184" s="9">
        <v>41154</v>
      </c>
      <c r="B184" t="s">
        <v>106</v>
      </c>
      <c r="C184" t="s">
        <v>10</v>
      </c>
      <c r="D184" t="s">
        <v>11</v>
      </c>
      <c r="E184" t="s">
        <v>12</v>
      </c>
      <c r="F184" t="s">
        <v>12</v>
      </c>
      <c r="G184" t="s">
        <v>12</v>
      </c>
      <c r="H184" t="s">
        <v>12</v>
      </c>
    </row>
    <row r="185" spans="1:8" ht="15.75" customHeight="1">
      <c r="A185" s="9">
        <v>41155</v>
      </c>
      <c r="B185" t="s">
        <v>163</v>
      </c>
      <c r="C185" t="s">
        <v>10</v>
      </c>
      <c r="D185" t="s">
        <v>11</v>
      </c>
      <c r="E185" t="s">
        <v>12</v>
      </c>
      <c r="F185" t="s">
        <v>12</v>
      </c>
      <c r="G185" t="s">
        <v>12</v>
      </c>
      <c r="H185" t="s">
        <v>12</v>
      </c>
    </row>
    <row r="186" spans="1:8" ht="15.75" customHeight="1">
      <c r="A186" s="9">
        <v>41158</v>
      </c>
      <c r="B186" t="s">
        <v>98</v>
      </c>
      <c r="C186" t="s">
        <v>10</v>
      </c>
      <c r="D186" t="s">
        <v>18</v>
      </c>
      <c r="E186" t="s">
        <v>12</v>
      </c>
      <c r="F186" t="s">
        <v>12</v>
      </c>
      <c r="G186" t="s">
        <v>12</v>
      </c>
      <c r="H186" t="s">
        <v>12</v>
      </c>
    </row>
    <row r="187" spans="1:8" ht="15.75" customHeight="1">
      <c r="A187" s="9">
        <v>41160</v>
      </c>
      <c r="B187" t="s">
        <v>34</v>
      </c>
      <c r="C187" t="s">
        <v>10</v>
      </c>
      <c r="D187" t="s">
        <v>11</v>
      </c>
      <c r="E187" t="s">
        <v>12</v>
      </c>
      <c r="F187" t="s">
        <v>12</v>
      </c>
      <c r="G187" t="s">
        <v>13</v>
      </c>
      <c r="H187" t="s">
        <v>12</v>
      </c>
    </row>
    <row r="188" spans="1:8" ht="15.75" customHeight="1">
      <c r="A188" s="9">
        <v>41160</v>
      </c>
      <c r="B188" t="s">
        <v>67</v>
      </c>
      <c r="C188" t="s">
        <v>10</v>
      </c>
      <c r="D188" t="s">
        <v>18</v>
      </c>
      <c r="E188" t="s">
        <v>12</v>
      </c>
      <c r="F188" t="s">
        <v>12</v>
      </c>
      <c r="G188" t="s">
        <v>12</v>
      </c>
      <c r="H188" t="s">
        <v>12</v>
      </c>
    </row>
    <row r="189" spans="1:8" ht="15.75" customHeight="1">
      <c r="A189" s="9">
        <v>41160</v>
      </c>
      <c r="B189" t="s">
        <v>373</v>
      </c>
      <c r="C189" t="s">
        <v>10</v>
      </c>
      <c r="D189" t="s">
        <v>18</v>
      </c>
      <c r="E189" t="s">
        <v>12</v>
      </c>
      <c r="F189" t="s">
        <v>12</v>
      </c>
      <c r="G189" t="s">
        <v>13</v>
      </c>
      <c r="H189" t="s">
        <v>12</v>
      </c>
    </row>
    <row r="190" spans="1:8" ht="15.75" customHeight="1">
      <c r="A190" s="9">
        <v>41160</v>
      </c>
      <c r="B190" t="s">
        <v>373</v>
      </c>
      <c r="C190" t="s">
        <v>10</v>
      </c>
      <c r="D190" t="s">
        <v>18</v>
      </c>
      <c r="E190" t="s">
        <v>12</v>
      </c>
      <c r="F190" t="s">
        <v>12</v>
      </c>
      <c r="G190" t="s">
        <v>12</v>
      </c>
      <c r="H190" t="s">
        <v>12</v>
      </c>
    </row>
    <row r="191" spans="1:8" ht="15.75" customHeight="1">
      <c r="A191" s="9">
        <v>41161</v>
      </c>
      <c r="B191" t="s">
        <v>243</v>
      </c>
      <c r="C191" t="s">
        <v>10</v>
      </c>
      <c r="D191" t="s">
        <v>18</v>
      </c>
      <c r="E191" t="s">
        <v>12</v>
      </c>
      <c r="F191" t="s">
        <v>12</v>
      </c>
      <c r="G191" t="s">
        <v>12</v>
      </c>
      <c r="H191" t="s">
        <v>12</v>
      </c>
    </row>
    <row r="192" spans="1:8" ht="15.75" customHeight="1">
      <c r="A192" s="9">
        <v>41161</v>
      </c>
      <c r="B192" t="s">
        <v>78</v>
      </c>
      <c r="C192" t="s">
        <v>10</v>
      </c>
      <c r="D192" t="s">
        <v>18</v>
      </c>
      <c r="E192" t="s">
        <v>12</v>
      </c>
      <c r="F192" t="s">
        <v>12</v>
      </c>
      <c r="G192" t="s">
        <v>12</v>
      </c>
      <c r="H192" t="s">
        <v>12</v>
      </c>
    </row>
    <row r="193" spans="1:8" ht="15.75" customHeight="1">
      <c r="A193" s="9">
        <v>41165</v>
      </c>
      <c r="B193" t="s">
        <v>42</v>
      </c>
      <c r="C193" t="s">
        <v>10</v>
      </c>
      <c r="D193" t="s">
        <v>43</v>
      </c>
      <c r="E193" t="s">
        <v>12</v>
      </c>
      <c r="F193" t="s">
        <v>12</v>
      </c>
      <c r="G193" t="s">
        <v>12</v>
      </c>
      <c r="H193" t="s">
        <v>12</v>
      </c>
    </row>
    <row r="194" spans="1:8" ht="15.75" customHeight="1">
      <c r="A194" s="9">
        <v>41166</v>
      </c>
      <c r="B194" t="s">
        <v>345</v>
      </c>
      <c r="C194" t="s">
        <v>10</v>
      </c>
      <c r="D194" t="s">
        <v>11</v>
      </c>
      <c r="E194" t="s">
        <v>12</v>
      </c>
      <c r="F194" t="s">
        <v>12</v>
      </c>
      <c r="G194" t="s">
        <v>12</v>
      </c>
      <c r="H194" t="s">
        <v>12</v>
      </c>
    </row>
    <row r="195" spans="1:8" ht="15.75" customHeight="1">
      <c r="A195" s="9">
        <v>41166</v>
      </c>
      <c r="B195" t="s">
        <v>67</v>
      </c>
      <c r="C195" t="s">
        <v>10</v>
      </c>
      <c r="D195" t="s">
        <v>11</v>
      </c>
      <c r="E195" t="s">
        <v>12</v>
      </c>
      <c r="F195" t="s">
        <v>12</v>
      </c>
      <c r="G195" t="s">
        <v>12</v>
      </c>
      <c r="H195" t="s">
        <v>12</v>
      </c>
    </row>
    <row r="196" spans="1:8" ht="15.75" customHeight="1">
      <c r="A196" s="9">
        <v>41167</v>
      </c>
      <c r="B196" t="s">
        <v>16</v>
      </c>
      <c r="C196" t="s">
        <v>10</v>
      </c>
      <c r="D196" t="s">
        <v>11</v>
      </c>
      <c r="E196" t="s">
        <v>12</v>
      </c>
      <c r="F196" t="s">
        <v>12</v>
      </c>
      <c r="G196" t="s">
        <v>13</v>
      </c>
      <c r="H196" t="s">
        <v>12</v>
      </c>
    </row>
    <row r="197" spans="1:8" ht="15.75" customHeight="1">
      <c r="A197" s="9">
        <v>41167</v>
      </c>
      <c r="B197" t="s">
        <v>162</v>
      </c>
      <c r="C197" t="s">
        <v>10</v>
      </c>
      <c r="D197" t="s">
        <v>11</v>
      </c>
      <c r="E197" t="s">
        <v>12</v>
      </c>
      <c r="F197" t="s">
        <v>12</v>
      </c>
      <c r="G197" t="s">
        <v>12</v>
      </c>
      <c r="H197" t="s">
        <v>12</v>
      </c>
    </row>
    <row r="198" spans="1:8" ht="15.75" customHeight="1">
      <c r="A198" s="9">
        <v>41167</v>
      </c>
      <c r="B198" t="s">
        <v>275</v>
      </c>
      <c r="C198" t="s">
        <v>10</v>
      </c>
      <c r="D198" t="s">
        <v>11</v>
      </c>
      <c r="E198" t="s">
        <v>12</v>
      </c>
      <c r="F198" t="s">
        <v>12</v>
      </c>
      <c r="G198" t="s">
        <v>13</v>
      </c>
      <c r="H198" t="s">
        <v>12</v>
      </c>
    </row>
    <row r="199" spans="1:8" ht="15.75" customHeight="1">
      <c r="A199" s="9">
        <v>41167</v>
      </c>
      <c r="B199" t="s">
        <v>679</v>
      </c>
      <c r="C199" t="s">
        <v>10</v>
      </c>
      <c r="D199" t="s">
        <v>11</v>
      </c>
      <c r="E199" t="s">
        <v>12</v>
      </c>
      <c r="F199" t="s">
        <v>12</v>
      </c>
      <c r="G199" t="s">
        <v>12</v>
      </c>
      <c r="H199" t="s">
        <v>12</v>
      </c>
    </row>
    <row r="200" spans="1:8" ht="15.75" customHeight="1">
      <c r="A200" s="9">
        <v>41167</v>
      </c>
      <c r="B200" t="s">
        <v>111</v>
      </c>
      <c r="C200" t="s">
        <v>10</v>
      </c>
      <c r="D200" t="s">
        <v>11</v>
      </c>
      <c r="E200" t="s">
        <v>12</v>
      </c>
      <c r="F200" t="s">
        <v>12</v>
      </c>
      <c r="G200" t="s">
        <v>13</v>
      </c>
      <c r="H200" t="s">
        <v>12</v>
      </c>
    </row>
    <row r="201" spans="1:8" ht="15.75" customHeight="1">
      <c r="A201" s="9">
        <v>41167</v>
      </c>
      <c r="B201" t="s">
        <v>184</v>
      </c>
      <c r="C201" t="s">
        <v>10</v>
      </c>
      <c r="D201" t="s">
        <v>11</v>
      </c>
      <c r="E201" t="s">
        <v>12</v>
      </c>
      <c r="F201" t="s">
        <v>12</v>
      </c>
      <c r="G201" t="s">
        <v>12</v>
      </c>
      <c r="H201" t="s">
        <v>12</v>
      </c>
    </row>
    <row r="202" spans="1:8" ht="15.75" customHeight="1">
      <c r="A202" s="9">
        <v>41168</v>
      </c>
      <c r="B202" t="s">
        <v>151</v>
      </c>
      <c r="C202" t="s">
        <v>10</v>
      </c>
      <c r="D202" t="s">
        <v>11</v>
      </c>
      <c r="E202" t="s">
        <v>12</v>
      </c>
      <c r="F202" t="s">
        <v>12</v>
      </c>
      <c r="G202" t="s">
        <v>12</v>
      </c>
      <c r="H202" t="s">
        <v>12</v>
      </c>
    </row>
    <row r="203" spans="1:8" ht="15.75" customHeight="1">
      <c r="A203" s="9">
        <v>41168</v>
      </c>
      <c r="B203" t="s">
        <v>99</v>
      </c>
      <c r="C203" t="s">
        <v>10</v>
      </c>
      <c r="D203" t="s">
        <v>18</v>
      </c>
      <c r="E203" t="s">
        <v>12</v>
      </c>
      <c r="F203" t="s">
        <v>12</v>
      </c>
      <c r="G203" t="s">
        <v>12</v>
      </c>
      <c r="H203" t="s">
        <v>12</v>
      </c>
    </row>
    <row r="204" spans="1:8" ht="15.75" customHeight="1">
      <c r="A204" s="9">
        <v>41172</v>
      </c>
      <c r="B204" t="s">
        <v>42</v>
      </c>
      <c r="C204" t="s">
        <v>10</v>
      </c>
      <c r="D204" t="s">
        <v>11</v>
      </c>
      <c r="E204" t="s">
        <v>12</v>
      </c>
      <c r="F204" t="s">
        <v>12</v>
      </c>
      <c r="G204" t="s">
        <v>12</v>
      </c>
      <c r="H204" t="s">
        <v>12</v>
      </c>
    </row>
    <row r="205" spans="1:8" ht="15.75" customHeight="1">
      <c r="A205" s="9">
        <v>41172</v>
      </c>
      <c r="B205" t="s">
        <v>22</v>
      </c>
      <c r="C205" t="s">
        <v>10</v>
      </c>
      <c r="D205" t="s">
        <v>18</v>
      </c>
      <c r="E205" t="s">
        <v>12</v>
      </c>
      <c r="F205" t="s">
        <v>12</v>
      </c>
      <c r="G205" t="s">
        <v>12</v>
      </c>
      <c r="H205" t="s">
        <v>12</v>
      </c>
    </row>
    <row r="206" spans="1:8" ht="15.75" customHeight="1">
      <c r="A206" s="9">
        <v>41173</v>
      </c>
      <c r="B206" t="s">
        <v>275</v>
      </c>
      <c r="C206" t="s">
        <v>10</v>
      </c>
      <c r="D206" t="s">
        <v>11</v>
      </c>
      <c r="E206" t="s">
        <v>12</v>
      </c>
      <c r="F206" t="s">
        <v>12</v>
      </c>
      <c r="G206" t="s">
        <v>12</v>
      </c>
      <c r="H206" t="s">
        <v>12</v>
      </c>
    </row>
    <row r="207" spans="1:8" ht="15.75" customHeight="1">
      <c r="A207" s="9">
        <v>41173</v>
      </c>
      <c r="B207" t="s">
        <v>154</v>
      </c>
      <c r="C207" t="s">
        <v>10</v>
      </c>
      <c r="D207" t="s">
        <v>11</v>
      </c>
      <c r="E207" t="s">
        <v>12</v>
      </c>
      <c r="F207" t="s">
        <v>12</v>
      </c>
      <c r="G207" t="s">
        <v>12</v>
      </c>
      <c r="H207" t="s">
        <v>12</v>
      </c>
    </row>
    <row r="208" spans="1:8" ht="15.75" customHeight="1">
      <c r="A208" s="9">
        <v>41174</v>
      </c>
      <c r="B208" t="s">
        <v>230</v>
      </c>
      <c r="C208" t="s">
        <v>10</v>
      </c>
      <c r="D208" t="s">
        <v>18</v>
      </c>
      <c r="E208" t="s">
        <v>12</v>
      </c>
      <c r="F208" t="s">
        <v>13</v>
      </c>
      <c r="G208" t="s">
        <v>12</v>
      </c>
      <c r="H208" t="s">
        <v>12</v>
      </c>
    </row>
    <row r="209" spans="1:8" ht="15.75" customHeight="1">
      <c r="A209" s="9">
        <v>41174</v>
      </c>
      <c r="B209" t="s">
        <v>714</v>
      </c>
      <c r="C209" t="s">
        <v>10</v>
      </c>
      <c r="D209" t="s">
        <v>11</v>
      </c>
      <c r="E209" t="s">
        <v>12</v>
      </c>
      <c r="F209" t="s">
        <v>12</v>
      </c>
      <c r="G209" t="s">
        <v>12</v>
      </c>
      <c r="H209" t="s">
        <v>12</v>
      </c>
    </row>
    <row r="210" spans="1:8" ht="15.75" customHeight="1">
      <c r="A210" s="9">
        <v>41174</v>
      </c>
      <c r="B210" t="s">
        <v>106</v>
      </c>
      <c r="C210" t="s">
        <v>10</v>
      </c>
      <c r="D210" t="s">
        <v>11</v>
      </c>
      <c r="E210" t="s">
        <v>12</v>
      </c>
      <c r="F210" t="s">
        <v>12</v>
      </c>
      <c r="G210" t="s">
        <v>13</v>
      </c>
      <c r="H210" t="s">
        <v>12</v>
      </c>
    </row>
    <row r="211" spans="1:8" ht="15.75" customHeight="1">
      <c r="A211" s="9">
        <v>41174</v>
      </c>
      <c r="B211" t="s">
        <v>82</v>
      </c>
      <c r="C211" t="s">
        <v>10</v>
      </c>
      <c r="D211" t="s">
        <v>11</v>
      </c>
      <c r="E211" t="s">
        <v>12</v>
      </c>
      <c r="F211" t="s">
        <v>12</v>
      </c>
      <c r="G211" t="s">
        <v>12</v>
      </c>
      <c r="H211" t="s">
        <v>12</v>
      </c>
    </row>
    <row r="212" spans="1:8" ht="15.75" customHeight="1">
      <c r="A212" s="9">
        <v>41174</v>
      </c>
      <c r="B212" t="s">
        <v>163</v>
      </c>
      <c r="C212" t="s">
        <v>10</v>
      </c>
      <c r="D212" t="s">
        <v>11</v>
      </c>
      <c r="E212" t="s">
        <v>12</v>
      </c>
      <c r="F212" t="s">
        <v>13</v>
      </c>
      <c r="G212" t="s">
        <v>12</v>
      </c>
      <c r="H212" t="s">
        <v>12</v>
      </c>
    </row>
    <row r="213" spans="1:8" ht="15.75" customHeight="1">
      <c r="A213" s="9">
        <v>41175</v>
      </c>
      <c r="B213" t="s">
        <v>88</v>
      </c>
      <c r="C213" t="s">
        <v>10</v>
      </c>
      <c r="D213" t="s">
        <v>18</v>
      </c>
      <c r="E213" t="s">
        <v>12</v>
      </c>
      <c r="F213" t="s">
        <v>12</v>
      </c>
      <c r="G213" t="s">
        <v>12</v>
      </c>
      <c r="H213" t="s">
        <v>12</v>
      </c>
    </row>
    <row r="214" spans="1:8" ht="15.75" customHeight="1">
      <c r="A214" s="9">
        <v>41178</v>
      </c>
      <c r="B214" t="s">
        <v>67</v>
      </c>
      <c r="C214" t="s">
        <v>10</v>
      </c>
      <c r="D214" t="s">
        <v>11</v>
      </c>
      <c r="E214" t="s">
        <v>12</v>
      </c>
      <c r="F214" t="s">
        <v>12</v>
      </c>
      <c r="G214" t="s">
        <v>12</v>
      </c>
      <c r="H214" t="s">
        <v>12</v>
      </c>
    </row>
    <row r="215" spans="1:8" ht="15.75" customHeight="1">
      <c r="A215" s="9">
        <v>41181</v>
      </c>
      <c r="B215" t="s">
        <v>22</v>
      </c>
      <c r="C215" t="s">
        <v>10</v>
      </c>
      <c r="D215" t="s">
        <v>11</v>
      </c>
      <c r="E215" t="s">
        <v>12</v>
      </c>
      <c r="F215" t="s">
        <v>12</v>
      </c>
      <c r="G215" t="s">
        <v>12</v>
      </c>
      <c r="H215" t="s">
        <v>12</v>
      </c>
    </row>
    <row r="216" spans="1:8" ht="15.75" customHeight="1">
      <c r="A216" s="9">
        <v>41181</v>
      </c>
      <c r="B216" t="s">
        <v>72</v>
      </c>
      <c r="C216" t="s">
        <v>10</v>
      </c>
      <c r="D216" t="s">
        <v>11</v>
      </c>
      <c r="E216" t="s">
        <v>12</v>
      </c>
      <c r="F216" t="s">
        <v>13</v>
      </c>
      <c r="G216" t="s">
        <v>12</v>
      </c>
      <c r="H216" t="s">
        <v>12</v>
      </c>
    </row>
    <row r="217" spans="1:8" ht="15.75" customHeight="1">
      <c r="A217" s="9">
        <v>41181</v>
      </c>
      <c r="B217" t="s">
        <v>106</v>
      </c>
      <c r="C217" t="s">
        <v>10</v>
      </c>
      <c r="D217" t="s">
        <v>11</v>
      </c>
      <c r="E217" t="s">
        <v>12</v>
      </c>
      <c r="F217" t="s">
        <v>12</v>
      </c>
      <c r="G217" t="s">
        <v>13</v>
      </c>
      <c r="H217" t="s">
        <v>12</v>
      </c>
    </row>
    <row r="218" spans="1:8" ht="15.75" customHeight="1">
      <c r="A218" s="9">
        <v>41182</v>
      </c>
      <c r="B218" t="s">
        <v>154</v>
      </c>
      <c r="C218" t="s">
        <v>10</v>
      </c>
      <c r="D218" t="s">
        <v>43</v>
      </c>
      <c r="E218" t="s">
        <v>12</v>
      </c>
      <c r="F218" t="s">
        <v>12</v>
      </c>
      <c r="G218" t="s">
        <v>12</v>
      </c>
      <c r="H218" t="s">
        <v>12</v>
      </c>
    </row>
    <row r="219" spans="1:8" ht="15.75" customHeight="1">
      <c r="A219" s="9">
        <v>41182</v>
      </c>
      <c r="B219" t="s">
        <v>159</v>
      </c>
      <c r="C219" t="s">
        <v>10</v>
      </c>
      <c r="D219" t="s">
        <v>189</v>
      </c>
      <c r="E219" t="s">
        <v>12</v>
      </c>
      <c r="F219" t="s">
        <v>12</v>
      </c>
      <c r="G219" t="s">
        <v>12</v>
      </c>
      <c r="H219" t="s">
        <v>12</v>
      </c>
    </row>
    <row r="220" spans="1:8" ht="15.75" customHeight="1">
      <c r="A220" s="9">
        <v>41182</v>
      </c>
      <c r="B220" t="s">
        <v>111</v>
      </c>
      <c r="C220" t="s">
        <v>10</v>
      </c>
      <c r="D220" t="s">
        <v>11</v>
      </c>
      <c r="E220" t="s">
        <v>12</v>
      </c>
      <c r="F220" t="s">
        <v>12</v>
      </c>
      <c r="G220" t="s">
        <v>13</v>
      </c>
      <c r="H220" t="s">
        <v>12</v>
      </c>
    </row>
    <row r="221" spans="1:8" ht="15.75" customHeight="1">
      <c r="A221" s="9">
        <v>41182</v>
      </c>
      <c r="B221" t="s">
        <v>93</v>
      </c>
      <c r="C221" t="s">
        <v>10</v>
      </c>
      <c r="D221" t="s">
        <v>18</v>
      </c>
      <c r="E221" t="s">
        <v>156</v>
      </c>
      <c r="F221" t="s">
        <v>13</v>
      </c>
      <c r="G221" t="s">
        <v>12</v>
      </c>
      <c r="H221" t="s">
        <v>12</v>
      </c>
    </row>
    <row r="222" spans="1:8" ht="15.75" customHeight="1">
      <c r="A222" s="9">
        <v>41182</v>
      </c>
      <c r="B222" t="s">
        <v>52</v>
      </c>
      <c r="C222" t="s">
        <v>10</v>
      </c>
      <c r="D222" t="s">
        <v>18</v>
      </c>
      <c r="E222" t="s">
        <v>12</v>
      </c>
      <c r="F222" t="s">
        <v>13</v>
      </c>
      <c r="G222" t="s">
        <v>12</v>
      </c>
      <c r="H222" t="s">
        <v>12</v>
      </c>
    </row>
    <row r="223" spans="1:8" ht="15.75" customHeight="1">
      <c r="A223" s="9">
        <v>41186</v>
      </c>
      <c r="B223" t="s">
        <v>16</v>
      </c>
      <c r="C223" t="s">
        <v>10</v>
      </c>
      <c r="D223" t="s">
        <v>11</v>
      </c>
      <c r="E223" t="s">
        <v>12</v>
      </c>
      <c r="F223" t="s">
        <v>13</v>
      </c>
      <c r="G223" t="s">
        <v>12</v>
      </c>
      <c r="H223" t="s">
        <v>12</v>
      </c>
    </row>
    <row r="224" spans="1:8" ht="15.75" customHeight="1">
      <c r="A224" s="9">
        <v>41187</v>
      </c>
      <c r="B224" t="s">
        <v>173</v>
      </c>
      <c r="C224" t="s">
        <v>10</v>
      </c>
      <c r="D224" t="s">
        <v>11</v>
      </c>
      <c r="E224" t="s">
        <v>12</v>
      </c>
      <c r="F224" t="s">
        <v>12</v>
      </c>
      <c r="G224" t="s">
        <v>13</v>
      </c>
      <c r="H224" t="s">
        <v>12</v>
      </c>
    </row>
    <row r="225" spans="1:8" ht="15.75" customHeight="1">
      <c r="A225" s="9">
        <v>41188</v>
      </c>
      <c r="B225" t="s">
        <v>22</v>
      </c>
      <c r="C225" t="s">
        <v>10</v>
      </c>
      <c r="D225" t="s">
        <v>11</v>
      </c>
      <c r="E225" t="s">
        <v>12</v>
      </c>
      <c r="F225" t="s">
        <v>12</v>
      </c>
      <c r="G225" t="s">
        <v>12</v>
      </c>
      <c r="H225" t="s">
        <v>12</v>
      </c>
    </row>
    <row r="226" spans="1:8" ht="15.75" customHeight="1">
      <c r="A226" s="9">
        <v>41188</v>
      </c>
      <c r="B226" t="s">
        <v>546</v>
      </c>
      <c r="C226" t="s">
        <v>10</v>
      </c>
      <c r="D226" t="s">
        <v>11</v>
      </c>
      <c r="E226" t="s">
        <v>12</v>
      </c>
      <c r="F226" t="s">
        <v>12</v>
      </c>
      <c r="G226" t="s">
        <v>13</v>
      </c>
      <c r="H226" t="s">
        <v>12</v>
      </c>
    </row>
    <row r="227" spans="1:8" ht="15.75" customHeight="1">
      <c r="A227" s="9">
        <v>41193</v>
      </c>
      <c r="B227" t="s">
        <v>88</v>
      </c>
      <c r="C227" t="s">
        <v>10</v>
      </c>
      <c r="D227" t="s">
        <v>18</v>
      </c>
      <c r="E227" t="s">
        <v>943</v>
      </c>
      <c r="F227" t="s">
        <v>12</v>
      </c>
      <c r="G227" t="s">
        <v>12</v>
      </c>
      <c r="H227" t="s">
        <v>12</v>
      </c>
    </row>
    <row r="228" spans="1:8" ht="15.75" customHeight="1">
      <c r="A228" s="9">
        <v>41194</v>
      </c>
      <c r="B228" t="s">
        <v>611</v>
      </c>
      <c r="C228" t="s">
        <v>10</v>
      </c>
      <c r="D228" t="s">
        <v>18</v>
      </c>
      <c r="E228" t="s">
        <v>12</v>
      </c>
      <c r="F228" t="s">
        <v>13</v>
      </c>
      <c r="G228" t="s">
        <v>12</v>
      </c>
      <c r="H228" t="s">
        <v>12</v>
      </c>
    </row>
    <row r="229" spans="1:8" ht="15.75" customHeight="1">
      <c r="A229" s="9">
        <v>41194</v>
      </c>
      <c r="B229" t="s">
        <v>111</v>
      </c>
      <c r="C229" t="s">
        <v>10</v>
      </c>
      <c r="D229" t="s">
        <v>11</v>
      </c>
      <c r="E229" t="s">
        <v>12</v>
      </c>
      <c r="F229" t="s">
        <v>13</v>
      </c>
      <c r="G229" t="s">
        <v>12</v>
      </c>
      <c r="H229" t="s">
        <v>12</v>
      </c>
    </row>
    <row r="230" spans="1:8" ht="15.75" customHeight="1">
      <c r="A230" s="9">
        <v>41195</v>
      </c>
      <c r="B230" t="s">
        <v>153</v>
      </c>
      <c r="C230" t="s">
        <v>10</v>
      </c>
      <c r="D230" t="s">
        <v>11</v>
      </c>
      <c r="E230" t="s">
        <v>12</v>
      </c>
      <c r="F230" t="s">
        <v>12</v>
      </c>
      <c r="G230" t="s">
        <v>12</v>
      </c>
      <c r="H230" t="s">
        <v>12</v>
      </c>
    </row>
    <row r="231" spans="1:8" ht="15.75" customHeight="1">
      <c r="A231" s="9">
        <v>41195</v>
      </c>
      <c r="B231" t="s">
        <v>847</v>
      </c>
      <c r="C231" t="s">
        <v>10</v>
      </c>
      <c r="D231" t="s">
        <v>11</v>
      </c>
      <c r="E231" t="s">
        <v>12</v>
      </c>
      <c r="F231" t="s">
        <v>12</v>
      </c>
      <c r="G231" t="s">
        <v>12</v>
      </c>
      <c r="H231" t="s">
        <v>12</v>
      </c>
    </row>
    <row r="232" spans="1:8" ht="15.75" customHeight="1">
      <c r="A232" s="9">
        <v>41195</v>
      </c>
      <c r="B232" t="s">
        <v>373</v>
      </c>
      <c r="C232" t="s">
        <v>10</v>
      </c>
      <c r="D232" t="s">
        <v>18</v>
      </c>
      <c r="E232" t="s">
        <v>12</v>
      </c>
      <c r="F232" t="s">
        <v>13</v>
      </c>
      <c r="G232" t="s">
        <v>12</v>
      </c>
      <c r="H232" t="s">
        <v>12</v>
      </c>
    </row>
    <row r="233" spans="1:8" ht="15.75" customHeight="1">
      <c r="A233" s="9">
        <v>41195</v>
      </c>
      <c r="B233" t="s">
        <v>105</v>
      </c>
      <c r="C233" t="s">
        <v>10</v>
      </c>
      <c r="D233" t="s">
        <v>18</v>
      </c>
      <c r="E233" t="s">
        <v>12</v>
      </c>
      <c r="F233" t="s">
        <v>13</v>
      </c>
      <c r="G233" t="s">
        <v>12</v>
      </c>
      <c r="H233" t="s">
        <v>12</v>
      </c>
    </row>
    <row r="234" spans="1:8" ht="15.75" customHeight="1">
      <c r="A234" s="9">
        <v>41196</v>
      </c>
      <c r="B234" t="s">
        <v>276</v>
      </c>
      <c r="C234" t="s">
        <v>10</v>
      </c>
      <c r="D234" t="s">
        <v>11</v>
      </c>
      <c r="E234" t="s">
        <v>12</v>
      </c>
      <c r="F234" t="s">
        <v>12</v>
      </c>
      <c r="G234" t="s">
        <v>12</v>
      </c>
      <c r="H234" t="s">
        <v>12</v>
      </c>
    </row>
    <row r="235" spans="1:8" ht="15.75" customHeight="1">
      <c r="A235" s="9">
        <v>41196</v>
      </c>
      <c r="B235" t="s">
        <v>52</v>
      </c>
      <c r="C235" t="s">
        <v>10</v>
      </c>
      <c r="D235" t="s">
        <v>18</v>
      </c>
      <c r="E235" t="s">
        <v>12</v>
      </c>
      <c r="F235" t="s">
        <v>13</v>
      </c>
      <c r="G235" t="s">
        <v>12</v>
      </c>
      <c r="H235" t="s">
        <v>12</v>
      </c>
    </row>
    <row r="236" spans="1:8" ht="15.75" customHeight="1">
      <c r="A236" s="9">
        <v>41196</v>
      </c>
      <c r="B236" t="s">
        <v>240</v>
      </c>
      <c r="C236" t="s">
        <v>10</v>
      </c>
      <c r="D236" t="s">
        <v>11</v>
      </c>
      <c r="E236" t="s">
        <v>156</v>
      </c>
      <c r="F236" t="s">
        <v>12</v>
      </c>
      <c r="G236" t="s">
        <v>12</v>
      </c>
      <c r="H236" t="s">
        <v>12</v>
      </c>
    </row>
    <row r="237" spans="1:8" ht="15.75" customHeight="1">
      <c r="A237" s="9">
        <v>41202</v>
      </c>
      <c r="B237" t="s">
        <v>274</v>
      </c>
      <c r="C237" t="s">
        <v>10</v>
      </c>
      <c r="D237" t="s">
        <v>11</v>
      </c>
      <c r="E237" t="s">
        <v>744</v>
      </c>
      <c r="F237" t="s">
        <v>12</v>
      </c>
      <c r="G237" t="s">
        <v>13</v>
      </c>
      <c r="H237" t="s">
        <v>12</v>
      </c>
    </row>
    <row r="238" spans="1:8" ht="15.75" customHeight="1">
      <c r="A238" s="9">
        <v>41208</v>
      </c>
      <c r="B238" t="s">
        <v>17</v>
      </c>
      <c r="C238" t="s">
        <v>10</v>
      </c>
      <c r="D238" t="s">
        <v>18</v>
      </c>
      <c r="E238" t="s">
        <v>12</v>
      </c>
      <c r="F238" t="s">
        <v>13</v>
      </c>
      <c r="G238" t="s">
        <v>12</v>
      </c>
      <c r="H238" t="s">
        <v>12</v>
      </c>
    </row>
    <row r="239" spans="1:8" ht="15.75" customHeight="1">
      <c r="A239" s="9">
        <v>41208</v>
      </c>
      <c r="B239" t="s">
        <v>17</v>
      </c>
      <c r="C239" t="s">
        <v>10</v>
      </c>
      <c r="D239" t="s">
        <v>11</v>
      </c>
      <c r="E239" t="s">
        <v>12</v>
      </c>
      <c r="F239" t="s">
        <v>13</v>
      </c>
      <c r="G239" t="s">
        <v>12</v>
      </c>
      <c r="H239" t="s">
        <v>12</v>
      </c>
    </row>
    <row r="240" spans="1:8" ht="15.75" customHeight="1">
      <c r="A240" s="9">
        <v>41208</v>
      </c>
      <c r="B240" t="s">
        <v>154</v>
      </c>
      <c r="C240" t="s">
        <v>10</v>
      </c>
      <c r="D240" t="s">
        <v>11</v>
      </c>
      <c r="E240" t="s">
        <v>12</v>
      </c>
      <c r="F240" t="s">
        <v>13</v>
      </c>
      <c r="G240" t="s">
        <v>12</v>
      </c>
      <c r="H240" t="s">
        <v>12</v>
      </c>
    </row>
    <row r="241" spans="1:8" ht="15.75" customHeight="1">
      <c r="A241" s="9">
        <v>41209</v>
      </c>
      <c r="B241" t="s">
        <v>569</v>
      </c>
      <c r="C241" t="s">
        <v>10</v>
      </c>
      <c r="D241" t="s">
        <v>11</v>
      </c>
      <c r="E241" t="s">
        <v>12</v>
      </c>
      <c r="F241" t="s">
        <v>13</v>
      </c>
      <c r="G241" t="s">
        <v>12</v>
      </c>
      <c r="H241" t="s">
        <v>12</v>
      </c>
    </row>
    <row r="242" spans="1:8" ht="15.75" customHeight="1">
      <c r="A242" s="9">
        <v>41209</v>
      </c>
      <c r="B242" t="s">
        <v>682</v>
      </c>
      <c r="C242" t="s">
        <v>10</v>
      </c>
      <c r="D242" t="s">
        <v>11</v>
      </c>
      <c r="E242" t="s">
        <v>12</v>
      </c>
      <c r="F242" t="s">
        <v>13</v>
      </c>
      <c r="G242" t="s">
        <v>12</v>
      </c>
      <c r="H242" t="s">
        <v>12</v>
      </c>
    </row>
    <row r="243" spans="1:8" ht="15.75" customHeight="1">
      <c r="A243" s="9">
        <v>41209</v>
      </c>
      <c r="B243" t="s">
        <v>682</v>
      </c>
      <c r="C243" t="s">
        <v>10</v>
      </c>
      <c r="D243" t="s">
        <v>189</v>
      </c>
      <c r="E243" t="s">
        <v>12</v>
      </c>
      <c r="F243" t="s">
        <v>13</v>
      </c>
      <c r="G243" t="s">
        <v>12</v>
      </c>
      <c r="H243" t="s">
        <v>12</v>
      </c>
    </row>
    <row r="244" spans="1:8" ht="15.75" customHeight="1">
      <c r="A244" s="9">
        <v>41209</v>
      </c>
      <c r="B244" t="s">
        <v>682</v>
      </c>
      <c r="C244" t="s">
        <v>10</v>
      </c>
      <c r="D244" t="s">
        <v>11</v>
      </c>
      <c r="E244" t="s">
        <v>12</v>
      </c>
      <c r="F244" t="s">
        <v>12</v>
      </c>
      <c r="G244" t="s">
        <v>12</v>
      </c>
      <c r="H244" t="s">
        <v>12</v>
      </c>
    </row>
    <row r="245" spans="1:8" ht="15.75" customHeight="1">
      <c r="A245" s="9">
        <v>41209</v>
      </c>
      <c r="B245" t="s">
        <v>147</v>
      </c>
      <c r="C245" t="s">
        <v>10</v>
      </c>
      <c r="D245" t="s">
        <v>18</v>
      </c>
      <c r="E245" t="s">
        <v>12</v>
      </c>
      <c r="F245" t="s">
        <v>13</v>
      </c>
      <c r="G245" t="s">
        <v>12</v>
      </c>
      <c r="H245" t="s">
        <v>12</v>
      </c>
    </row>
    <row r="246" spans="1:8" ht="15.75" customHeight="1">
      <c r="A246" s="9">
        <v>41209</v>
      </c>
      <c r="B246" t="s">
        <v>19</v>
      </c>
      <c r="C246" t="s">
        <v>10</v>
      </c>
      <c r="D246" t="s">
        <v>11</v>
      </c>
      <c r="E246" t="s">
        <v>12</v>
      </c>
      <c r="F246" t="s">
        <v>12</v>
      </c>
      <c r="G246" t="s">
        <v>13</v>
      </c>
      <c r="H246" t="s">
        <v>12</v>
      </c>
    </row>
    <row r="247" spans="1:8" ht="15.75" customHeight="1">
      <c r="A247" s="9">
        <v>41209</v>
      </c>
      <c r="B247" t="s">
        <v>150</v>
      </c>
      <c r="C247" t="s">
        <v>10</v>
      </c>
      <c r="D247" t="s">
        <v>11</v>
      </c>
      <c r="E247" t="s">
        <v>12</v>
      </c>
      <c r="F247" t="s">
        <v>12</v>
      </c>
      <c r="G247" t="s">
        <v>13</v>
      </c>
      <c r="H247" t="s">
        <v>12</v>
      </c>
    </row>
    <row r="248" spans="1:8" ht="15.75" customHeight="1">
      <c r="A248" s="9">
        <v>41209</v>
      </c>
      <c r="B248" t="s">
        <v>450</v>
      </c>
      <c r="C248" t="s">
        <v>10</v>
      </c>
      <c r="D248" t="s">
        <v>18</v>
      </c>
      <c r="E248" t="s">
        <v>12</v>
      </c>
      <c r="F248" t="s">
        <v>13</v>
      </c>
      <c r="G248" t="s">
        <v>12</v>
      </c>
      <c r="H248" t="s">
        <v>12</v>
      </c>
    </row>
    <row r="249" spans="1:8" ht="15.75" customHeight="1">
      <c r="A249" s="9">
        <v>41209</v>
      </c>
      <c r="B249" t="s">
        <v>65</v>
      </c>
      <c r="C249" t="s">
        <v>10</v>
      </c>
      <c r="D249" t="s">
        <v>18</v>
      </c>
      <c r="E249" t="s">
        <v>12</v>
      </c>
      <c r="F249" t="s">
        <v>13</v>
      </c>
      <c r="G249" t="s">
        <v>12</v>
      </c>
      <c r="H249" t="s">
        <v>12</v>
      </c>
    </row>
    <row r="250" spans="1:8" ht="15.75" customHeight="1">
      <c r="A250" s="9">
        <v>41209</v>
      </c>
      <c r="B250" t="s">
        <v>34</v>
      </c>
      <c r="C250" t="s">
        <v>10</v>
      </c>
      <c r="D250" t="s">
        <v>18</v>
      </c>
      <c r="E250" t="s">
        <v>12</v>
      </c>
      <c r="F250" t="s">
        <v>12</v>
      </c>
      <c r="G250" t="s">
        <v>13</v>
      </c>
      <c r="H250" t="s">
        <v>12</v>
      </c>
    </row>
    <row r="251" spans="1:8" ht="15.75" customHeight="1">
      <c r="A251" s="9">
        <v>41209</v>
      </c>
      <c r="B251" t="s">
        <v>154</v>
      </c>
      <c r="C251" t="s">
        <v>10</v>
      </c>
      <c r="D251" t="s">
        <v>11</v>
      </c>
      <c r="E251" t="s">
        <v>43</v>
      </c>
      <c r="F251" t="s">
        <v>12</v>
      </c>
      <c r="G251" t="s">
        <v>12</v>
      </c>
      <c r="H251" t="s">
        <v>12</v>
      </c>
    </row>
    <row r="252" spans="1:8" ht="15.75" customHeight="1">
      <c r="A252" s="9">
        <v>41209</v>
      </c>
      <c r="B252" t="s">
        <v>30</v>
      </c>
      <c r="C252" t="s">
        <v>10</v>
      </c>
      <c r="D252" t="s">
        <v>18</v>
      </c>
      <c r="E252" t="s">
        <v>12</v>
      </c>
      <c r="F252" t="s">
        <v>12</v>
      </c>
      <c r="G252" t="s">
        <v>12</v>
      </c>
      <c r="H252" t="s">
        <v>12</v>
      </c>
    </row>
    <row r="253" spans="1:8" ht="15.75" customHeight="1">
      <c r="A253" s="9">
        <v>41209</v>
      </c>
      <c r="B253" t="s">
        <v>154</v>
      </c>
      <c r="C253" t="s">
        <v>10</v>
      </c>
      <c r="D253" t="s">
        <v>18</v>
      </c>
      <c r="E253" t="s">
        <v>12</v>
      </c>
      <c r="F253" t="s">
        <v>12</v>
      </c>
      <c r="G253" t="s">
        <v>12</v>
      </c>
      <c r="H253" t="s">
        <v>12</v>
      </c>
    </row>
    <row r="254" spans="1:8" ht="15.75" customHeight="1">
      <c r="A254" s="9">
        <v>41209</v>
      </c>
      <c r="B254" t="s">
        <v>154</v>
      </c>
      <c r="C254" t="s">
        <v>10</v>
      </c>
      <c r="D254" t="s">
        <v>11</v>
      </c>
      <c r="E254" t="s">
        <v>12</v>
      </c>
      <c r="F254" t="s">
        <v>12</v>
      </c>
      <c r="G254" t="s">
        <v>12</v>
      </c>
      <c r="H254" t="s">
        <v>12</v>
      </c>
    </row>
    <row r="255" spans="1:8" ht="15.75" customHeight="1">
      <c r="A255" s="9">
        <v>41209</v>
      </c>
      <c r="B255" t="s">
        <v>154</v>
      </c>
      <c r="C255" t="s">
        <v>10</v>
      </c>
      <c r="D255" t="s">
        <v>11</v>
      </c>
      <c r="E255" t="s">
        <v>12</v>
      </c>
      <c r="F255" t="s">
        <v>12</v>
      </c>
      <c r="G255" t="s">
        <v>12</v>
      </c>
      <c r="H255" t="s">
        <v>12</v>
      </c>
    </row>
    <row r="256" spans="1:8" ht="15.75" customHeight="1">
      <c r="A256" s="9">
        <v>41209</v>
      </c>
      <c r="B256" t="s">
        <v>154</v>
      </c>
      <c r="C256" t="s">
        <v>10</v>
      </c>
      <c r="D256" t="s">
        <v>11</v>
      </c>
      <c r="E256" t="s">
        <v>12</v>
      </c>
      <c r="F256" t="s">
        <v>12</v>
      </c>
      <c r="G256" t="s">
        <v>12</v>
      </c>
      <c r="H256" t="s">
        <v>12</v>
      </c>
    </row>
    <row r="257" spans="1:8" ht="15.75" customHeight="1">
      <c r="A257" s="9">
        <v>41209</v>
      </c>
      <c r="B257" t="s">
        <v>154</v>
      </c>
      <c r="C257" t="s">
        <v>10</v>
      </c>
      <c r="D257" t="s">
        <v>18</v>
      </c>
      <c r="E257" t="s">
        <v>12</v>
      </c>
      <c r="F257" t="s">
        <v>12</v>
      </c>
      <c r="G257" t="s">
        <v>12</v>
      </c>
      <c r="H257" t="s">
        <v>12</v>
      </c>
    </row>
    <row r="258" spans="1:8" ht="15.75" customHeight="1">
      <c r="A258" s="9">
        <v>41210</v>
      </c>
      <c r="B258" t="s">
        <v>483</v>
      </c>
      <c r="C258" t="s">
        <v>10</v>
      </c>
      <c r="D258" t="s">
        <v>11</v>
      </c>
      <c r="E258" t="s">
        <v>12</v>
      </c>
      <c r="F258" t="s">
        <v>12</v>
      </c>
      <c r="G258" t="s">
        <v>12</v>
      </c>
      <c r="H258" t="s">
        <v>12</v>
      </c>
    </row>
    <row r="259" spans="1:8" ht="15.75" customHeight="1">
      <c r="A259" s="9">
        <v>41210</v>
      </c>
      <c r="B259" t="s">
        <v>99</v>
      </c>
      <c r="C259" t="s">
        <v>10</v>
      </c>
      <c r="D259" t="s">
        <v>18</v>
      </c>
      <c r="E259" t="s">
        <v>12</v>
      </c>
      <c r="F259" t="s">
        <v>12</v>
      </c>
      <c r="G259" t="s">
        <v>12</v>
      </c>
      <c r="H259" t="s">
        <v>12</v>
      </c>
    </row>
    <row r="260" spans="1:8" ht="15.75" customHeight="1">
      <c r="A260" s="9">
        <v>41210</v>
      </c>
      <c r="B260" t="s">
        <v>140</v>
      </c>
      <c r="C260" t="s">
        <v>10</v>
      </c>
      <c r="D260" t="s">
        <v>11</v>
      </c>
      <c r="E260" t="s">
        <v>12</v>
      </c>
      <c r="F260" t="s">
        <v>12</v>
      </c>
      <c r="G260" t="s">
        <v>12</v>
      </c>
      <c r="H260" t="s">
        <v>12</v>
      </c>
    </row>
    <row r="261" spans="1:8" ht="15.75" customHeight="1">
      <c r="A261" s="9">
        <v>41210</v>
      </c>
      <c r="B261" t="s">
        <v>483</v>
      </c>
      <c r="C261" t="s">
        <v>10</v>
      </c>
      <c r="D261" t="s">
        <v>18</v>
      </c>
      <c r="E261" t="s">
        <v>12</v>
      </c>
      <c r="F261" t="s">
        <v>12</v>
      </c>
      <c r="G261" t="s">
        <v>12</v>
      </c>
      <c r="H261" t="s">
        <v>12</v>
      </c>
    </row>
    <row r="262" spans="1:8" ht="15.75" customHeight="1">
      <c r="A262" s="9">
        <v>41210</v>
      </c>
      <c r="B262" t="s">
        <v>952</v>
      </c>
      <c r="C262" t="s">
        <v>10</v>
      </c>
      <c r="D262" t="s">
        <v>18</v>
      </c>
      <c r="E262" t="s">
        <v>12</v>
      </c>
      <c r="F262" t="s">
        <v>12</v>
      </c>
      <c r="G262" t="s">
        <v>12</v>
      </c>
      <c r="H262" t="s">
        <v>12</v>
      </c>
    </row>
    <row r="263" spans="1:8" ht="15.75" customHeight="1">
      <c r="A263" s="9">
        <v>41210</v>
      </c>
      <c r="B263" t="s">
        <v>93</v>
      </c>
      <c r="C263" t="s">
        <v>10</v>
      </c>
      <c r="D263" t="s">
        <v>18</v>
      </c>
      <c r="E263" t="s">
        <v>12</v>
      </c>
      <c r="F263" t="s">
        <v>12</v>
      </c>
      <c r="G263" t="s">
        <v>12</v>
      </c>
      <c r="H263" t="s">
        <v>12</v>
      </c>
    </row>
    <row r="264" spans="1:8" ht="15.75" customHeight="1">
      <c r="A264" s="9">
        <v>41210</v>
      </c>
      <c r="B264" t="s">
        <v>22</v>
      </c>
      <c r="C264" t="s">
        <v>10</v>
      </c>
      <c r="D264" t="s">
        <v>18</v>
      </c>
      <c r="E264" t="s">
        <v>12</v>
      </c>
      <c r="F264" t="s">
        <v>12</v>
      </c>
      <c r="G264" t="s">
        <v>12</v>
      </c>
      <c r="H264" t="s">
        <v>12</v>
      </c>
    </row>
    <row r="265" spans="1:8" ht="15.75" customHeight="1">
      <c r="A265" s="9">
        <v>41215</v>
      </c>
      <c r="B265" t="s">
        <v>173</v>
      </c>
      <c r="C265" t="s">
        <v>10</v>
      </c>
      <c r="D265" t="s">
        <v>18</v>
      </c>
      <c r="E265" t="s">
        <v>12</v>
      </c>
      <c r="F265" t="s">
        <v>12</v>
      </c>
      <c r="G265" t="s">
        <v>12</v>
      </c>
      <c r="H265" t="s">
        <v>12</v>
      </c>
    </row>
    <row r="266" spans="1:8" ht="15.75" customHeight="1">
      <c r="A266" s="9">
        <v>41216</v>
      </c>
      <c r="B266" t="s">
        <v>29</v>
      </c>
      <c r="C266" t="s">
        <v>10</v>
      </c>
      <c r="D266" t="s">
        <v>18</v>
      </c>
      <c r="E266" t="s">
        <v>12</v>
      </c>
      <c r="F266" t="s">
        <v>12</v>
      </c>
      <c r="G266" t="s">
        <v>12</v>
      </c>
      <c r="H266" t="s">
        <v>12</v>
      </c>
    </row>
    <row r="267" spans="1:8" ht="15.75" customHeight="1">
      <c r="A267" s="9">
        <v>41217</v>
      </c>
      <c r="B267" t="s">
        <v>54</v>
      </c>
      <c r="C267" t="s">
        <v>10</v>
      </c>
      <c r="D267" t="s">
        <v>18</v>
      </c>
      <c r="E267" t="s">
        <v>12</v>
      </c>
      <c r="F267" t="s">
        <v>12</v>
      </c>
      <c r="G267" t="s">
        <v>12</v>
      </c>
      <c r="H267" t="s">
        <v>12</v>
      </c>
    </row>
    <row r="268" spans="1:8" ht="15.75" customHeight="1">
      <c r="A268" s="9">
        <v>41220</v>
      </c>
      <c r="B268" t="s">
        <v>150</v>
      </c>
      <c r="C268" t="s">
        <v>10</v>
      </c>
      <c r="D268" t="s">
        <v>11</v>
      </c>
      <c r="E268" t="s">
        <v>12</v>
      </c>
      <c r="F268" t="s">
        <v>12</v>
      </c>
      <c r="G268" t="s">
        <v>13</v>
      </c>
      <c r="H268" t="s">
        <v>12</v>
      </c>
    </row>
    <row r="269" spans="1:8" ht="15.75" customHeight="1">
      <c r="A269" s="9">
        <v>41220</v>
      </c>
      <c r="B269" t="s">
        <v>373</v>
      </c>
      <c r="C269" t="s">
        <v>10</v>
      </c>
      <c r="D269" t="s">
        <v>11</v>
      </c>
      <c r="E269" t="s">
        <v>12</v>
      </c>
      <c r="F269" t="s">
        <v>13</v>
      </c>
      <c r="G269" t="s">
        <v>12</v>
      </c>
      <c r="H269" t="s">
        <v>12</v>
      </c>
    </row>
    <row r="270" spans="1:8" ht="15.75" customHeight="1">
      <c r="A270" s="9">
        <v>41220</v>
      </c>
      <c r="B270" t="s">
        <v>373</v>
      </c>
      <c r="C270" t="s">
        <v>10</v>
      </c>
      <c r="D270" t="s">
        <v>18</v>
      </c>
      <c r="E270" t="s">
        <v>12</v>
      </c>
      <c r="F270" t="s">
        <v>13</v>
      </c>
      <c r="G270" t="s">
        <v>12</v>
      </c>
      <c r="H270" t="s">
        <v>12</v>
      </c>
    </row>
    <row r="271" spans="1:8" ht="15.75" customHeight="1">
      <c r="A271" s="9">
        <v>41221</v>
      </c>
      <c r="B271" t="s">
        <v>16</v>
      </c>
      <c r="C271" t="s">
        <v>10</v>
      </c>
      <c r="D271" t="s">
        <v>11</v>
      </c>
      <c r="E271" t="s">
        <v>12</v>
      </c>
      <c r="F271" t="s">
        <v>12</v>
      </c>
      <c r="G271" t="s">
        <v>12</v>
      </c>
      <c r="H271" t="s">
        <v>12</v>
      </c>
    </row>
    <row r="272" spans="1:8" ht="15.75" customHeight="1">
      <c r="A272" s="9">
        <v>41222</v>
      </c>
      <c r="B272" t="s">
        <v>88</v>
      </c>
      <c r="C272" t="s">
        <v>10</v>
      </c>
      <c r="D272" t="s">
        <v>506</v>
      </c>
      <c r="E272" t="s">
        <v>32</v>
      </c>
      <c r="F272" t="s">
        <v>12</v>
      </c>
      <c r="G272" t="s">
        <v>12</v>
      </c>
      <c r="H272" t="s">
        <v>12</v>
      </c>
    </row>
    <row r="273" spans="1:8" ht="15.75" customHeight="1">
      <c r="A273" s="9">
        <v>41228</v>
      </c>
      <c r="B273" t="s">
        <v>98</v>
      </c>
      <c r="C273" t="s">
        <v>10</v>
      </c>
      <c r="D273" t="s">
        <v>11</v>
      </c>
      <c r="E273" t="s">
        <v>12</v>
      </c>
      <c r="F273" t="s">
        <v>12</v>
      </c>
      <c r="G273" t="s">
        <v>12</v>
      </c>
      <c r="H273" t="s">
        <v>12</v>
      </c>
    </row>
    <row r="274" spans="1:8" ht="15.75" customHeight="1">
      <c r="A274" s="9">
        <v>41229</v>
      </c>
      <c r="B274" t="s">
        <v>153</v>
      </c>
      <c r="C274" t="s">
        <v>10</v>
      </c>
      <c r="D274" t="s">
        <v>506</v>
      </c>
      <c r="E274" t="s">
        <v>12</v>
      </c>
      <c r="F274" t="s">
        <v>12</v>
      </c>
      <c r="G274" t="s">
        <v>12</v>
      </c>
      <c r="H274" t="s">
        <v>12</v>
      </c>
    </row>
    <row r="275" spans="1:8" ht="15.75" customHeight="1">
      <c r="A275" s="9">
        <v>41230</v>
      </c>
      <c r="B275" t="s">
        <v>34</v>
      </c>
      <c r="C275" t="s">
        <v>10</v>
      </c>
      <c r="D275" t="s">
        <v>11</v>
      </c>
      <c r="E275" t="s">
        <v>12</v>
      </c>
      <c r="F275" t="s">
        <v>12</v>
      </c>
      <c r="G275" t="s">
        <v>12</v>
      </c>
      <c r="H275" t="s">
        <v>12</v>
      </c>
    </row>
    <row r="276" spans="1:8" ht="15.75" customHeight="1">
      <c r="A276" s="9">
        <v>41230</v>
      </c>
      <c r="B276" t="s">
        <v>153</v>
      </c>
      <c r="C276" t="s">
        <v>10</v>
      </c>
      <c r="D276" t="s">
        <v>11</v>
      </c>
      <c r="E276" t="s">
        <v>12</v>
      </c>
      <c r="F276" t="s">
        <v>12</v>
      </c>
      <c r="G276" t="s">
        <v>13</v>
      </c>
      <c r="H276" t="s">
        <v>12</v>
      </c>
    </row>
    <row r="277" spans="1:8" ht="15.75" customHeight="1">
      <c r="A277" s="9">
        <v>41231</v>
      </c>
      <c r="B277" t="s">
        <v>154</v>
      </c>
      <c r="C277" t="s">
        <v>10</v>
      </c>
      <c r="D277" t="s">
        <v>11</v>
      </c>
      <c r="E277" t="s">
        <v>12</v>
      </c>
      <c r="F277" t="s">
        <v>12</v>
      </c>
      <c r="G277" t="s">
        <v>12</v>
      </c>
      <c r="H277" t="s">
        <v>12</v>
      </c>
    </row>
    <row r="278" spans="1:8" ht="15.75" customHeight="1">
      <c r="A278" s="9">
        <v>41231</v>
      </c>
      <c r="B278" t="s">
        <v>106</v>
      </c>
      <c r="C278" t="s">
        <v>10</v>
      </c>
      <c r="D278" t="s">
        <v>11</v>
      </c>
      <c r="E278" t="s">
        <v>12</v>
      </c>
      <c r="F278" t="s">
        <v>12</v>
      </c>
      <c r="G278" t="s">
        <v>12</v>
      </c>
      <c r="H278" t="s">
        <v>12</v>
      </c>
    </row>
    <row r="279" spans="1:8" ht="15.75" customHeight="1">
      <c r="A279" s="9">
        <v>41241</v>
      </c>
      <c r="B279" t="s">
        <v>23</v>
      </c>
      <c r="C279" t="s">
        <v>10</v>
      </c>
      <c r="D279" t="s">
        <v>11</v>
      </c>
      <c r="E279" t="s">
        <v>12</v>
      </c>
      <c r="F279" t="s">
        <v>12</v>
      </c>
      <c r="G279" t="s">
        <v>12</v>
      </c>
      <c r="H279" t="s">
        <v>12</v>
      </c>
    </row>
    <row r="280" spans="1:8" ht="15.75" customHeight="1">
      <c r="A280" s="9">
        <v>41241</v>
      </c>
      <c r="B280" t="s">
        <v>99</v>
      </c>
      <c r="C280" t="s">
        <v>10</v>
      </c>
      <c r="D280" t="s">
        <v>11</v>
      </c>
      <c r="E280" t="s">
        <v>12</v>
      </c>
      <c r="F280" t="s">
        <v>12</v>
      </c>
      <c r="G280" t="s">
        <v>12</v>
      </c>
      <c r="H280" t="s">
        <v>12</v>
      </c>
    </row>
    <row r="281" spans="1:8" ht="15.75" customHeight="1">
      <c r="A281" s="9">
        <v>41242</v>
      </c>
      <c r="B281" t="s">
        <v>154</v>
      </c>
      <c r="C281" t="s">
        <v>10</v>
      </c>
      <c r="D281" t="s">
        <v>11</v>
      </c>
      <c r="E281" t="s">
        <v>12</v>
      </c>
      <c r="F281" t="s">
        <v>12</v>
      </c>
      <c r="G281" t="s">
        <v>12</v>
      </c>
      <c r="H281" t="s">
        <v>12</v>
      </c>
    </row>
    <row r="282" spans="1:8" ht="15.75" customHeight="1">
      <c r="A282" s="9">
        <v>41243</v>
      </c>
      <c r="B282" t="s">
        <v>49</v>
      </c>
      <c r="C282" t="s">
        <v>10</v>
      </c>
      <c r="D282" t="s">
        <v>11</v>
      </c>
      <c r="E282" t="s">
        <v>12</v>
      </c>
      <c r="F282" t="s">
        <v>12</v>
      </c>
      <c r="G282" t="s">
        <v>12</v>
      </c>
      <c r="H282" t="s">
        <v>12</v>
      </c>
    </row>
    <row r="283" spans="1:8" ht="15.75" customHeight="1">
      <c r="A283" s="9">
        <v>41243</v>
      </c>
      <c r="B283" t="s">
        <v>72</v>
      </c>
      <c r="C283" t="s">
        <v>10</v>
      </c>
      <c r="D283" t="s">
        <v>11</v>
      </c>
      <c r="E283" t="s">
        <v>12</v>
      </c>
      <c r="F283" t="s">
        <v>12</v>
      </c>
      <c r="G283" t="s">
        <v>12</v>
      </c>
      <c r="H283" t="s">
        <v>12</v>
      </c>
    </row>
    <row r="284" spans="1:8" ht="15.75" customHeight="1">
      <c r="A284" s="9">
        <v>41244</v>
      </c>
      <c r="B284" t="s">
        <v>140</v>
      </c>
      <c r="C284" t="s">
        <v>10</v>
      </c>
      <c r="D284" t="s">
        <v>11</v>
      </c>
      <c r="E284" t="s">
        <v>12</v>
      </c>
      <c r="F284" t="s">
        <v>12</v>
      </c>
      <c r="G284" t="s">
        <v>12</v>
      </c>
      <c r="H284" t="s">
        <v>12</v>
      </c>
    </row>
    <row r="285" spans="1:8" ht="15.75" customHeight="1">
      <c r="A285" s="9">
        <v>41244</v>
      </c>
      <c r="B285" t="s">
        <v>291</v>
      </c>
      <c r="C285" t="s">
        <v>10</v>
      </c>
      <c r="D285" t="s">
        <v>11</v>
      </c>
      <c r="E285" t="s">
        <v>12</v>
      </c>
      <c r="F285" t="s">
        <v>12</v>
      </c>
      <c r="G285" t="s">
        <v>12</v>
      </c>
      <c r="H285" t="s">
        <v>12</v>
      </c>
    </row>
    <row r="286" spans="1:8" ht="15.75" customHeight="1">
      <c r="A286" s="9">
        <v>41245</v>
      </c>
      <c r="B286" t="s">
        <v>153</v>
      </c>
      <c r="C286" t="s">
        <v>10</v>
      </c>
      <c r="D286" t="s">
        <v>11</v>
      </c>
      <c r="E286" t="s">
        <v>12</v>
      </c>
      <c r="F286" t="s">
        <v>12</v>
      </c>
      <c r="G286" t="s">
        <v>12</v>
      </c>
      <c r="H286" t="s">
        <v>12</v>
      </c>
    </row>
    <row r="287" spans="1:8" ht="15.75" customHeight="1">
      <c r="A287" s="9">
        <v>41245</v>
      </c>
      <c r="B287" t="s">
        <v>17</v>
      </c>
      <c r="C287" t="s">
        <v>10</v>
      </c>
      <c r="D287" t="s">
        <v>11</v>
      </c>
      <c r="E287" t="s">
        <v>12</v>
      </c>
      <c r="F287" t="s">
        <v>12</v>
      </c>
      <c r="G287" t="s">
        <v>12</v>
      </c>
      <c r="H287" t="s">
        <v>12</v>
      </c>
    </row>
    <row r="288" spans="1:8" ht="15.75" customHeight="1">
      <c r="A288" s="9">
        <v>41245</v>
      </c>
      <c r="B288" t="s">
        <v>274</v>
      </c>
      <c r="C288" t="s">
        <v>10</v>
      </c>
      <c r="D288" t="s">
        <v>11</v>
      </c>
      <c r="E288" t="s">
        <v>12</v>
      </c>
      <c r="F288" t="s">
        <v>12</v>
      </c>
      <c r="G288" t="s">
        <v>12</v>
      </c>
      <c r="H288" t="s">
        <v>12</v>
      </c>
    </row>
    <row r="289" spans="1:8" ht="15.75" customHeight="1">
      <c r="A289" s="9">
        <v>41250</v>
      </c>
      <c r="B289" t="s">
        <v>158</v>
      </c>
      <c r="C289" t="s">
        <v>10</v>
      </c>
      <c r="D289" t="s">
        <v>18</v>
      </c>
      <c r="E289" t="s">
        <v>12</v>
      </c>
      <c r="F289" t="s">
        <v>12</v>
      </c>
      <c r="G289" t="s">
        <v>12</v>
      </c>
      <c r="H289" t="s">
        <v>12</v>
      </c>
    </row>
    <row r="290" spans="1:8" ht="15.75" customHeight="1">
      <c r="A290" s="9">
        <v>41251</v>
      </c>
      <c r="B290" t="s">
        <v>159</v>
      </c>
      <c r="C290" t="s">
        <v>10</v>
      </c>
      <c r="D290" t="s">
        <v>18</v>
      </c>
      <c r="E290" t="s">
        <v>12</v>
      </c>
      <c r="F290" t="s">
        <v>12</v>
      </c>
      <c r="G290" t="s">
        <v>13</v>
      </c>
      <c r="H290" t="s">
        <v>12</v>
      </c>
    </row>
    <row r="291" spans="1:8" ht="15.75" customHeight="1">
      <c r="A291" s="9">
        <v>41251</v>
      </c>
      <c r="B291" t="s">
        <v>52</v>
      </c>
      <c r="C291" t="s">
        <v>10</v>
      </c>
      <c r="D291" t="s">
        <v>11</v>
      </c>
      <c r="E291" t="s">
        <v>12</v>
      </c>
      <c r="F291" t="s">
        <v>12</v>
      </c>
      <c r="G291" t="s">
        <v>12</v>
      </c>
      <c r="H291" t="s">
        <v>12</v>
      </c>
    </row>
    <row r="292" spans="1:8" ht="15.75" customHeight="1">
      <c r="A292" s="9">
        <v>41252</v>
      </c>
      <c r="B292" t="s">
        <v>578</v>
      </c>
      <c r="C292" t="s">
        <v>10</v>
      </c>
      <c r="D292" t="s">
        <v>18</v>
      </c>
      <c r="E292" t="s">
        <v>12</v>
      </c>
      <c r="F292" t="s">
        <v>12</v>
      </c>
      <c r="G292" t="s">
        <v>13</v>
      </c>
      <c r="H292" t="s">
        <v>12</v>
      </c>
    </row>
    <row r="293" spans="1:8" ht="15.75" customHeight="1">
      <c r="A293" s="9">
        <v>41209</v>
      </c>
      <c r="B293" t="s">
        <v>154</v>
      </c>
      <c r="C293" t="s">
        <v>170</v>
      </c>
      <c r="D293" t="s">
        <v>170</v>
      </c>
      <c r="E293" t="s">
        <v>12</v>
      </c>
      <c r="F293" t="s">
        <v>12</v>
      </c>
      <c r="G293" t="s">
        <v>12</v>
      </c>
      <c r="H293" t="s">
        <v>12</v>
      </c>
    </row>
    <row r="294" spans="1:8" ht="15.75" customHeight="1">
      <c r="A294" s="9">
        <v>40915</v>
      </c>
      <c r="B294" t="s">
        <v>569</v>
      </c>
      <c r="C294" t="s">
        <v>171</v>
      </c>
      <c r="D294" t="s">
        <v>563</v>
      </c>
      <c r="E294" t="s">
        <v>12</v>
      </c>
      <c r="F294" t="s">
        <v>12</v>
      </c>
      <c r="G294" t="s">
        <v>12</v>
      </c>
      <c r="H294" t="s">
        <v>12</v>
      </c>
    </row>
    <row r="295" spans="1:8" ht="15.75" customHeight="1">
      <c r="A295" s="9">
        <v>40928</v>
      </c>
      <c r="B295" t="s">
        <v>152</v>
      </c>
      <c r="C295" t="s">
        <v>171</v>
      </c>
      <c r="D295" t="s">
        <v>563</v>
      </c>
      <c r="E295" t="s">
        <v>12</v>
      </c>
      <c r="F295" t="s">
        <v>12</v>
      </c>
      <c r="G295" t="s">
        <v>12</v>
      </c>
      <c r="H295" t="s">
        <v>12</v>
      </c>
    </row>
    <row r="296" spans="1:8" ht="15.75" customHeight="1">
      <c r="A296" s="9">
        <v>40968</v>
      </c>
      <c r="B296" t="s">
        <v>140</v>
      </c>
      <c r="C296" t="s">
        <v>171</v>
      </c>
      <c r="D296" t="s">
        <v>563</v>
      </c>
      <c r="E296" t="s">
        <v>378</v>
      </c>
      <c r="F296" t="s">
        <v>12</v>
      </c>
      <c r="G296" t="s">
        <v>12</v>
      </c>
      <c r="H296" t="s">
        <v>12</v>
      </c>
    </row>
    <row r="297" spans="1:8" ht="15.75" customHeight="1">
      <c r="A297" s="9">
        <v>41058</v>
      </c>
      <c r="B297" t="s">
        <v>159</v>
      </c>
      <c r="C297" t="s">
        <v>171</v>
      </c>
      <c r="D297" t="s">
        <v>171</v>
      </c>
      <c r="E297" t="s">
        <v>12</v>
      </c>
      <c r="F297" t="s">
        <v>12</v>
      </c>
      <c r="G297" t="s">
        <v>12</v>
      </c>
      <c r="H297" t="s">
        <v>12</v>
      </c>
    </row>
    <row r="298" spans="1:8" ht="15.75" customHeight="1">
      <c r="A298" s="9">
        <v>41061</v>
      </c>
      <c r="B298" t="s">
        <v>20</v>
      </c>
      <c r="C298" t="s">
        <v>171</v>
      </c>
      <c r="D298" t="s">
        <v>908</v>
      </c>
      <c r="E298" t="s">
        <v>12</v>
      </c>
      <c r="F298" t="s">
        <v>13</v>
      </c>
      <c r="G298" t="s">
        <v>13</v>
      </c>
      <c r="H298" t="s">
        <v>12</v>
      </c>
    </row>
    <row r="299" spans="1:8" ht="15.75" customHeight="1">
      <c r="A299" s="9">
        <v>41153</v>
      </c>
      <c r="B299" t="s">
        <v>34</v>
      </c>
      <c r="C299" t="s">
        <v>171</v>
      </c>
      <c r="D299" t="s">
        <v>563</v>
      </c>
      <c r="E299" t="s">
        <v>12</v>
      </c>
      <c r="F299" t="s">
        <v>12</v>
      </c>
      <c r="G299" t="s">
        <v>12</v>
      </c>
      <c r="H299" t="s">
        <v>12</v>
      </c>
    </row>
    <row r="300" spans="1:8" ht="15.75" customHeight="1">
      <c r="A300" s="9">
        <v>41166</v>
      </c>
      <c r="B300" t="s">
        <v>153</v>
      </c>
      <c r="C300" t="s">
        <v>171</v>
      </c>
      <c r="D300" t="s">
        <v>563</v>
      </c>
      <c r="E300" t="s">
        <v>12</v>
      </c>
      <c r="F300" t="s">
        <v>12</v>
      </c>
      <c r="G300" t="s">
        <v>12</v>
      </c>
      <c r="H300" t="s">
        <v>12</v>
      </c>
    </row>
    <row r="301" spans="1:8" ht="15.75" customHeight="1">
      <c r="A301" s="9">
        <v>41175</v>
      </c>
      <c r="B301" t="s">
        <v>153</v>
      </c>
      <c r="C301" t="s">
        <v>171</v>
      </c>
      <c r="D301" t="s">
        <v>908</v>
      </c>
      <c r="E301" t="s">
        <v>12</v>
      </c>
      <c r="F301" t="s">
        <v>13</v>
      </c>
      <c r="G301" t="s">
        <v>12</v>
      </c>
      <c r="H301" t="s">
        <v>12</v>
      </c>
    </row>
    <row r="302" spans="1:8" ht="15.75" customHeight="1">
      <c r="A302" s="9">
        <v>41188</v>
      </c>
      <c r="B302" t="s">
        <v>135</v>
      </c>
      <c r="C302" t="s">
        <v>171</v>
      </c>
      <c r="D302" t="s">
        <v>908</v>
      </c>
      <c r="E302" t="s">
        <v>12</v>
      </c>
      <c r="F302" t="s">
        <v>12</v>
      </c>
      <c r="G302" t="s">
        <v>13</v>
      </c>
      <c r="H302" t="s">
        <v>12</v>
      </c>
    </row>
    <row r="303" spans="1:8" ht="15.75" customHeight="1">
      <c r="A303" s="9">
        <v>41196</v>
      </c>
      <c r="B303" t="s">
        <v>569</v>
      </c>
      <c r="C303" t="s">
        <v>171</v>
      </c>
      <c r="D303" t="s">
        <v>563</v>
      </c>
      <c r="E303" t="s">
        <v>12</v>
      </c>
      <c r="F303" t="s">
        <v>12</v>
      </c>
      <c r="G303" t="s">
        <v>13</v>
      </c>
      <c r="H303" t="s">
        <v>12</v>
      </c>
    </row>
    <row r="304" spans="1:8" ht="15.75" customHeight="1">
      <c r="A304" s="9">
        <v>41211</v>
      </c>
      <c r="B304" t="s">
        <v>578</v>
      </c>
      <c r="C304" t="s">
        <v>171</v>
      </c>
      <c r="D304" t="s">
        <v>563</v>
      </c>
      <c r="E304" t="s">
        <v>12</v>
      </c>
      <c r="F304" t="s">
        <v>12</v>
      </c>
      <c r="G304" t="s">
        <v>12</v>
      </c>
      <c r="H304" t="s">
        <v>12</v>
      </c>
    </row>
    <row r="305" spans="1:8" ht="15.75" customHeight="1">
      <c r="A305" s="9">
        <v>40978</v>
      </c>
      <c r="B305" t="s">
        <v>112</v>
      </c>
      <c r="C305" t="s">
        <v>175</v>
      </c>
      <c r="D305" t="s">
        <v>175</v>
      </c>
      <c r="E305" t="s">
        <v>12</v>
      </c>
      <c r="F305" t="s">
        <v>12</v>
      </c>
      <c r="G305" t="s">
        <v>12</v>
      </c>
      <c r="H305" t="s">
        <v>12</v>
      </c>
    </row>
    <row r="306" spans="1:8" ht="15.75" customHeight="1">
      <c r="A306" s="9">
        <v>40991</v>
      </c>
      <c r="B306" t="s">
        <v>716</v>
      </c>
      <c r="C306" t="s">
        <v>175</v>
      </c>
      <c r="D306" t="s">
        <v>175</v>
      </c>
      <c r="E306" t="s">
        <v>12</v>
      </c>
      <c r="F306" t="s">
        <v>12</v>
      </c>
      <c r="G306" t="s">
        <v>12</v>
      </c>
      <c r="H306" t="s">
        <v>876</v>
      </c>
    </row>
    <row r="307" spans="1:8" ht="15.75" customHeight="1">
      <c r="A307" s="9">
        <v>40994</v>
      </c>
      <c r="B307" t="s">
        <v>716</v>
      </c>
      <c r="C307" t="s">
        <v>175</v>
      </c>
      <c r="D307" t="s">
        <v>175</v>
      </c>
      <c r="E307" t="s">
        <v>12</v>
      </c>
      <c r="F307" t="s">
        <v>12</v>
      </c>
      <c r="G307" t="s">
        <v>12</v>
      </c>
      <c r="H307" t="s">
        <v>621</v>
      </c>
    </row>
    <row r="308" spans="1:8" ht="15.75" customHeight="1">
      <c r="A308" s="9">
        <v>41027</v>
      </c>
      <c r="B308" t="s">
        <v>128</v>
      </c>
      <c r="C308" t="s">
        <v>175</v>
      </c>
      <c r="D308" t="s">
        <v>182</v>
      </c>
      <c r="E308" t="s">
        <v>12</v>
      </c>
      <c r="F308" t="s">
        <v>12</v>
      </c>
      <c r="G308" t="s">
        <v>12</v>
      </c>
      <c r="H308" t="s">
        <v>12</v>
      </c>
    </row>
    <row r="309" spans="1:8" ht="15.75" customHeight="1">
      <c r="A309" s="9">
        <v>41028</v>
      </c>
      <c r="B309" t="s">
        <v>151</v>
      </c>
      <c r="C309" t="s">
        <v>175</v>
      </c>
      <c r="D309" t="s">
        <v>182</v>
      </c>
      <c r="E309" t="s">
        <v>12</v>
      </c>
      <c r="F309" t="s">
        <v>12</v>
      </c>
      <c r="G309" t="s">
        <v>12</v>
      </c>
      <c r="H309" t="s">
        <v>330</v>
      </c>
    </row>
    <row r="310" spans="1:8" ht="15.75" customHeight="1">
      <c r="A310" s="9">
        <v>41031</v>
      </c>
      <c r="B310" t="s">
        <v>153</v>
      </c>
      <c r="C310" t="s">
        <v>175</v>
      </c>
      <c r="D310" t="s">
        <v>182</v>
      </c>
      <c r="E310" t="s">
        <v>12</v>
      </c>
      <c r="F310" t="s">
        <v>12</v>
      </c>
      <c r="G310" t="s">
        <v>12</v>
      </c>
      <c r="H310" t="s">
        <v>12</v>
      </c>
    </row>
    <row r="311" spans="1:8" ht="15.75" customHeight="1">
      <c r="A311" s="9">
        <v>41032</v>
      </c>
      <c r="B311" t="s">
        <v>153</v>
      </c>
      <c r="C311" t="s">
        <v>175</v>
      </c>
      <c r="D311" t="s">
        <v>182</v>
      </c>
      <c r="E311" t="s">
        <v>12</v>
      </c>
      <c r="F311" t="s">
        <v>12</v>
      </c>
      <c r="G311" t="s">
        <v>12</v>
      </c>
      <c r="H311" t="s">
        <v>12</v>
      </c>
    </row>
    <row r="312" spans="1:8" ht="15.75" customHeight="1">
      <c r="A312" s="9">
        <v>41049</v>
      </c>
      <c r="B312" t="s">
        <v>110</v>
      </c>
      <c r="C312" t="s">
        <v>175</v>
      </c>
      <c r="D312" t="s">
        <v>175</v>
      </c>
      <c r="E312" t="s">
        <v>12</v>
      </c>
      <c r="F312" t="s">
        <v>12</v>
      </c>
      <c r="G312" t="s">
        <v>12</v>
      </c>
      <c r="H312" t="s">
        <v>621</v>
      </c>
    </row>
    <row r="313" spans="1:8" ht="15.75" customHeight="1">
      <c r="A313" s="9">
        <v>41050</v>
      </c>
      <c r="B313" t="s">
        <v>163</v>
      </c>
      <c r="C313" t="s">
        <v>175</v>
      </c>
      <c r="D313" t="s">
        <v>175</v>
      </c>
      <c r="E313" t="s">
        <v>12</v>
      </c>
      <c r="F313" t="s">
        <v>12</v>
      </c>
      <c r="G313" t="s">
        <v>12</v>
      </c>
      <c r="H313" t="s">
        <v>12</v>
      </c>
    </row>
    <row r="314" spans="1:8" ht="15.75" customHeight="1">
      <c r="A314" s="9">
        <v>41057</v>
      </c>
      <c r="B314" t="s">
        <v>112</v>
      </c>
      <c r="C314" t="s">
        <v>175</v>
      </c>
      <c r="D314" t="s">
        <v>175</v>
      </c>
      <c r="E314" t="s">
        <v>12</v>
      </c>
      <c r="F314" t="s">
        <v>12</v>
      </c>
      <c r="G314" t="s">
        <v>12</v>
      </c>
      <c r="H314" t="s">
        <v>12</v>
      </c>
    </row>
    <row r="315" spans="1:8" ht="15.75" customHeight="1">
      <c r="A315" s="9">
        <v>41050</v>
      </c>
      <c r="B315" t="s">
        <v>153</v>
      </c>
      <c r="C315" t="s">
        <v>175</v>
      </c>
      <c r="D315" t="s">
        <v>182</v>
      </c>
      <c r="E315" t="s">
        <v>12</v>
      </c>
      <c r="F315" t="s">
        <v>12</v>
      </c>
      <c r="G315" t="s">
        <v>12</v>
      </c>
      <c r="H315" t="s">
        <v>12</v>
      </c>
    </row>
    <row r="316" spans="1:8" ht="15.75" customHeight="1">
      <c r="A316" s="9">
        <v>41144</v>
      </c>
      <c r="B316" t="s">
        <v>82</v>
      </c>
      <c r="C316" t="s">
        <v>175</v>
      </c>
      <c r="D316" t="s">
        <v>181</v>
      </c>
      <c r="E316" t="s">
        <v>12</v>
      </c>
      <c r="F316" t="s">
        <v>12</v>
      </c>
      <c r="G316" t="s">
        <v>12</v>
      </c>
      <c r="H316" t="s">
        <v>339</v>
      </c>
    </row>
    <row r="317" spans="1:8" ht="15.75" customHeight="1">
      <c r="A317" s="9">
        <v>41190</v>
      </c>
      <c r="B317" t="s">
        <v>198</v>
      </c>
      <c r="C317" t="s">
        <v>175</v>
      </c>
      <c r="D317" t="s">
        <v>181</v>
      </c>
      <c r="E317" t="s">
        <v>12</v>
      </c>
      <c r="F317" t="s">
        <v>12</v>
      </c>
      <c r="G317" t="s">
        <v>12</v>
      </c>
      <c r="H317" t="s">
        <v>12</v>
      </c>
    </row>
    <row r="318" spans="1:8" ht="15.75" customHeight="1">
      <c r="A318" s="9">
        <v>41199</v>
      </c>
      <c r="B318" t="s">
        <v>204</v>
      </c>
      <c r="C318" t="s">
        <v>175</v>
      </c>
      <c r="D318" t="s">
        <v>181</v>
      </c>
      <c r="E318" t="s">
        <v>12</v>
      </c>
      <c r="F318" t="s">
        <v>12</v>
      </c>
      <c r="G318" t="s">
        <v>12</v>
      </c>
      <c r="H318" t="s">
        <v>339</v>
      </c>
    </row>
    <row r="319" spans="1:8" ht="15.75" customHeight="1">
      <c r="A319" s="9">
        <v>41199</v>
      </c>
      <c r="B319" t="s">
        <v>23</v>
      </c>
      <c r="C319" t="s">
        <v>175</v>
      </c>
      <c r="D319" t="s">
        <v>181</v>
      </c>
      <c r="E319" t="s">
        <v>12</v>
      </c>
      <c r="F319" t="s">
        <v>12</v>
      </c>
      <c r="G319" t="s">
        <v>12</v>
      </c>
      <c r="H319" t="s">
        <v>339</v>
      </c>
    </row>
    <row r="320" spans="1:8" ht="15.75" customHeight="1">
      <c r="A320" s="9">
        <v>41202</v>
      </c>
      <c r="B320" t="s">
        <v>155</v>
      </c>
      <c r="C320" t="s">
        <v>175</v>
      </c>
      <c r="D320" t="s">
        <v>181</v>
      </c>
      <c r="E320" t="s">
        <v>12</v>
      </c>
      <c r="F320" t="s">
        <v>12</v>
      </c>
      <c r="G320" t="s">
        <v>12</v>
      </c>
      <c r="H320" t="s">
        <v>12</v>
      </c>
    </row>
    <row r="321" spans="1:8" ht="15.75" customHeight="1">
      <c r="A321" s="9">
        <v>41210</v>
      </c>
      <c r="B321" t="s">
        <v>150</v>
      </c>
      <c r="C321" t="s">
        <v>175</v>
      </c>
      <c r="D321" t="s">
        <v>177</v>
      </c>
      <c r="E321" t="s">
        <v>12</v>
      </c>
      <c r="F321" t="s">
        <v>12</v>
      </c>
      <c r="G321" t="s">
        <v>12</v>
      </c>
      <c r="H321" t="s">
        <v>12</v>
      </c>
    </row>
    <row r="322" spans="1:8" ht="15.75" customHeight="1">
      <c r="A322" s="9">
        <v>41222</v>
      </c>
      <c r="B322" t="s">
        <v>34</v>
      </c>
      <c r="C322" t="s">
        <v>175</v>
      </c>
      <c r="D322" t="s">
        <v>182</v>
      </c>
      <c r="E322" t="s">
        <v>12</v>
      </c>
      <c r="F322" t="s">
        <v>12</v>
      </c>
      <c r="G322" t="s">
        <v>12</v>
      </c>
      <c r="H322" t="s">
        <v>12</v>
      </c>
    </row>
    <row r="323" spans="1:8" ht="15.75" customHeight="1">
      <c r="A323" s="9">
        <v>41229</v>
      </c>
      <c r="B323" t="s">
        <v>578</v>
      </c>
      <c r="C323" t="s">
        <v>175</v>
      </c>
      <c r="D323" t="s">
        <v>181</v>
      </c>
      <c r="E323" t="s">
        <v>12</v>
      </c>
      <c r="F323" t="s">
        <v>12</v>
      </c>
      <c r="G323" t="s">
        <v>12</v>
      </c>
      <c r="H323" t="s">
        <v>12</v>
      </c>
    </row>
    <row r="324" spans="1:8" ht="15.75" customHeight="1">
      <c r="A324" s="9">
        <v>40954</v>
      </c>
      <c r="B324" t="s">
        <v>611</v>
      </c>
      <c r="C324" t="s">
        <v>188</v>
      </c>
      <c r="D324" t="s">
        <v>190</v>
      </c>
      <c r="E324" t="s">
        <v>12</v>
      </c>
      <c r="F324" t="s">
        <v>12</v>
      </c>
      <c r="G324" t="s">
        <v>12</v>
      </c>
      <c r="H324" t="s">
        <v>12</v>
      </c>
    </row>
    <row r="325" spans="1:8" ht="15.75" customHeight="1">
      <c r="A325" s="9">
        <v>41179</v>
      </c>
      <c r="B325" t="s">
        <v>629</v>
      </c>
      <c r="C325" t="s">
        <v>188</v>
      </c>
      <c r="D325" t="s">
        <v>189</v>
      </c>
      <c r="E325" t="s">
        <v>12</v>
      </c>
      <c r="F325" t="s">
        <v>12</v>
      </c>
      <c r="G325" t="s">
        <v>12</v>
      </c>
      <c r="H325" t="s">
        <v>12</v>
      </c>
    </row>
    <row r="326" spans="1:8" ht="15.75" customHeight="1">
      <c r="A326" s="9">
        <v>41168</v>
      </c>
      <c r="B326" t="s">
        <v>111</v>
      </c>
      <c r="C326" t="s">
        <v>191</v>
      </c>
      <c r="D326" t="s">
        <v>933</v>
      </c>
      <c r="E326" t="s">
        <v>12</v>
      </c>
      <c r="F326" t="s">
        <v>12</v>
      </c>
      <c r="G326" t="s">
        <v>12</v>
      </c>
      <c r="H326" t="s">
        <v>12</v>
      </c>
    </row>
    <row r="327" spans="1:8" ht="15.75" customHeight="1">
      <c r="A327" s="9">
        <v>40909</v>
      </c>
      <c r="B327" t="s">
        <v>98</v>
      </c>
      <c r="C327" t="s">
        <v>219</v>
      </c>
      <c r="D327" t="s">
        <v>123</v>
      </c>
      <c r="E327" t="s">
        <v>12</v>
      </c>
      <c r="F327" t="s">
        <v>12</v>
      </c>
      <c r="G327" t="s">
        <v>12</v>
      </c>
      <c r="H327" t="s">
        <v>12</v>
      </c>
    </row>
    <row r="328" spans="1:8" ht="15.75" customHeight="1">
      <c r="A328" s="9">
        <v>40913</v>
      </c>
      <c r="B328" t="s">
        <v>790</v>
      </c>
      <c r="C328" t="s">
        <v>219</v>
      </c>
      <c r="D328" t="s">
        <v>123</v>
      </c>
      <c r="E328" t="s">
        <v>12</v>
      </c>
      <c r="F328" t="s">
        <v>12</v>
      </c>
      <c r="G328" t="s">
        <v>12</v>
      </c>
      <c r="H328" t="s">
        <v>12</v>
      </c>
    </row>
    <row r="329" spans="1:8" ht="15.75" customHeight="1">
      <c r="A329" s="9">
        <v>40916</v>
      </c>
      <c r="B329" t="s">
        <v>578</v>
      </c>
      <c r="C329" t="s">
        <v>219</v>
      </c>
      <c r="D329" t="s">
        <v>123</v>
      </c>
      <c r="E329" t="s">
        <v>12</v>
      </c>
      <c r="F329" t="s">
        <v>12</v>
      </c>
      <c r="G329" t="s">
        <v>12</v>
      </c>
      <c r="H329" t="s">
        <v>12</v>
      </c>
    </row>
    <row r="330" spans="1:8" ht="15.75" customHeight="1">
      <c r="A330" s="9">
        <v>40916</v>
      </c>
      <c r="B330" t="s">
        <v>79</v>
      </c>
      <c r="C330" t="s">
        <v>219</v>
      </c>
      <c r="D330" t="s">
        <v>108</v>
      </c>
      <c r="E330" t="s">
        <v>12</v>
      </c>
      <c r="F330" t="s">
        <v>12</v>
      </c>
      <c r="G330" t="s">
        <v>12</v>
      </c>
      <c r="H330" t="s">
        <v>12</v>
      </c>
    </row>
    <row r="331" spans="1:8" ht="15.75" customHeight="1">
      <c r="A331" s="9">
        <v>40920</v>
      </c>
      <c r="B331" t="s">
        <v>76</v>
      </c>
      <c r="C331" t="s">
        <v>219</v>
      </c>
      <c r="D331" t="s">
        <v>123</v>
      </c>
      <c r="E331" t="s">
        <v>12</v>
      </c>
      <c r="F331" t="s">
        <v>12</v>
      </c>
      <c r="G331" t="s">
        <v>12</v>
      </c>
      <c r="H331" t="s">
        <v>12</v>
      </c>
    </row>
    <row r="332" spans="1:8" ht="15.75" customHeight="1">
      <c r="A332" s="9">
        <v>40922</v>
      </c>
      <c r="B332" t="s">
        <v>58</v>
      </c>
      <c r="C332" t="s">
        <v>219</v>
      </c>
      <c r="D332" t="s">
        <v>108</v>
      </c>
      <c r="E332" t="s">
        <v>12</v>
      </c>
      <c r="F332" t="s">
        <v>12</v>
      </c>
      <c r="G332" t="s">
        <v>12</v>
      </c>
      <c r="H332" t="s">
        <v>12</v>
      </c>
    </row>
    <row r="333" spans="1:8" ht="15.75" customHeight="1">
      <c r="A333" s="9">
        <v>40929</v>
      </c>
      <c r="B333" t="s">
        <v>341</v>
      </c>
      <c r="C333" t="s">
        <v>219</v>
      </c>
      <c r="D333" t="s">
        <v>108</v>
      </c>
      <c r="E333" t="s">
        <v>12</v>
      </c>
      <c r="F333" t="s">
        <v>12</v>
      </c>
      <c r="G333" t="s">
        <v>12</v>
      </c>
      <c r="H333" t="s">
        <v>12</v>
      </c>
    </row>
    <row r="334" spans="1:8" ht="15.75" customHeight="1">
      <c r="A334" s="9">
        <v>40929</v>
      </c>
      <c r="B334" t="s">
        <v>76</v>
      </c>
      <c r="C334" t="s">
        <v>219</v>
      </c>
      <c r="D334" t="s">
        <v>108</v>
      </c>
      <c r="E334" t="s">
        <v>12</v>
      </c>
      <c r="F334" t="s">
        <v>12</v>
      </c>
      <c r="G334" t="s">
        <v>12</v>
      </c>
      <c r="H334" t="s">
        <v>12</v>
      </c>
    </row>
    <row r="335" spans="1:8" ht="15.75" customHeight="1">
      <c r="A335" s="9">
        <v>40936</v>
      </c>
      <c r="B335" t="s">
        <v>280</v>
      </c>
      <c r="C335" t="s">
        <v>219</v>
      </c>
      <c r="D335" t="s">
        <v>196</v>
      </c>
      <c r="E335" t="s">
        <v>12</v>
      </c>
      <c r="F335" t="s">
        <v>12</v>
      </c>
      <c r="G335" t="s">
        <v>12</v>
      </c>
      <c r="H335" t="s">
        <v>12</v>
      </c>
    </row>
    <row r="336" spans="1:8" ht="15.75" customHeight="1">
      <c r="A336" s="9">
        <v>40936</v>
      </c>
      <c r="B336" t="s">
        <v>166</v>
      </c>
      <c r="C336" t="s">
        <v>219</v>
      </c>
      <c r="D336" t="s">
        <v>123</v>
      </c>
      <c r="E336" t="s">
        <v>12</v>
      </c>
      <c r="F336" t="s">
        <v>12</v>
      </c>
      <c r="G336" t="s">
        <v>12</v>
      </c>
      <c r="H336" t="s">
        <v>12</v>
      </c>
    </row>
    <row r="337" spans="1:8" ht="15.75" customHeight="1">
      <c r="A337" s="9">
        <v>40941</v>
      </c>
      <c r="B337" t="s">
        <v>650</v>
      </c>
      <c r="C337" t="s">
        <v>219</v>
      </c>
      <c r="D337" t="s">
        <v>108</v>
      </c>
      <c r="E337" t="s">
        <v>12</v>
      </c>
      <c r="F337" t="s">
        <v>12</v>
      </c>
      <c r="G337" t="s">
        <v>12</v>
      </c>
      <c r="H337" t="s">
        <v>12</v>
      </c>
    </row>
    <row r="338" spans="1:8" ht="15.75" customHeight="1">
      <c r="A338" s="9">
        <v>40943</v>
      </c>
      <c r="B338" t="s">
        <v>578</v>
      </c>
      <c r="C338" t="s">
        <v>219</v>
      </c>
      <c r="D338" t="s">
        <v>108</v>
      </c>
      <c r="E338" t="s">
        <v>12</v>
      </c>
      <c r="F338" t="s">
        <v>12</v>
      </c>
      <c r="G338" t="s">
        <v>12</v>
      </c>
      <c r="H338" t="s">
        <v>12</v>
      </c>
    </row>
    <row r="339" spans="1:8" ht="15.75" customHeight="1">
      <c r="A339" s="9">
        <v>40944</v>
      </c>
      <c r="B339" t="s">
        <v>230</v>
      </c>
      <c r="C339" t="s">
        <v>219</v>
      </c>
      <c r="D339" t="s">
        <v>123</v>
      </c>
      <c r="E339" t="s">
        <v>12</v>
      </c>
      <c r="F339" t="s">
        <v>12</v>
      </c>
      <c r="G339" t="s">
        <v>12</v>
      </c>
      <c r="H339" t="s">
        <v>12</v>
      </c>
    </row>
    <row r="340" spans="1:8" ht="15.75" customHeight="1">
      <c r="A340" s="9">
        <v>40949</v>
      </c>
      <c r="B340" t="s">
        <v>93</v>
      </c>
      <c r="C340" t="s">
        <v>219</v>
      </c>
      <c r="D340" t="s">
        <v>123</v>
      </c>
      <c r="E340" t="s">
        <v>12</v>
      </c>
      <c r="F340" t="s">
        <v>12</v>
      </c>
      <c r="G340" t="s">
        <v>12</v>
      </c>
      <c r="H340" t="s">
        <v>12</v>
      </c>
    </row>
    <row r="341" spans="1:8" ht="15.75" customHeight="1">
      <c r="A341" s="9">
        <v>40954</v>
      </c>
      <c r="B341" t="s">
        <v>281</v>
      </c>
      <c r="C341" t="s">
        <v>219</v>
      </c>
      <c r="D341" t="s">
        <v>196</v>
      </c>
      <c r="E341" t="s">
        <v>12</v>
      </c>
      <c r="F341" t="s">
        <v>12</v>
      </c>
      <c r="G341" t="s">
        <v>12</v>
      </c>
      <c r="H341" t="s">
        <v>12</v>
      </c>
    </row>
    <row r="342" spans="1:8" ht="15.75" customHeight="1">
      <c r="A342" s="9">
        <v>40957</v>
      </c>
      <c r="B342" t="s">
        <v>278</v>
      </c>
      <c r="C342" t="s">
        <v>219</v>
      </c>
      <c r="D342" t="s">
        <v>123</v>
      </c>
      <c r="E342" t="s">
        <v>12</v>
      </c>
      <c r="F342" t="s">
        <v>12</v>
      </c>
      <c r="G342" t="s">
        <v>12</v>
      </c>
      <c r="H342" t="s">
        <v>12</v>
      </c>
    </row>
    <row r="343" spans="1:8" ht="15.75" customHeight="1">
      <c r="A343" s="9">
        <v>40958</v>
      </c>
      <c r="B343" t="s">
        <v>54</v>
      </c>
      <c r="C343" t="s">
        <v>219</v>
      </c>
      <c r="D343" t="s">
        <v>196</v>
      </c>
      <c r="E343" t="s">
        <v>12</v>
      </c>
      <c r="F343" t="s">
        <v>12</v>
      </c>
      <c r="G343" t="s">
        <v>12</v>
      </c>
      <c r="H343" t="s">
        <v>12</v>
      </c>
    </row>
    <row r="344" spans="1:8" ht="15.75" customHeight="1">
      <c r="A344" s="9">
        <v>40961</v>
      </c>
      <c r="B344" t="s">
        <v>26</v>
      </c>
      <c r="C344" t="s">
        <v>219</v>
      </c>
      <c r="D344" t="s">
        <v>123</v>
      </c>
      <c r="E344" t="s">
        <v>12</v>
      </c>
      <c r="F344" t="s">
        <v>12</v>
      </c>
      <c r="G344" t="s">
        <v>12</v>
      </c>
      <c r="H344" t="s">
        <v>12</v>
      </c>
    </row>
    <row r="345" spans="1:8" ht="15.75" customHeight="1">
      <c r="A345" s="9">
        <v>40968</v>
      </c>
      <c r="B345" t="s">
        <v>153</v>
      </c>
      <c r="C345" t="s">
        <v>219</v>
      </c>
      <c r="D345" t="s">
        <v>108</v>
      </c>
      <c r="E345" t="s">
        <v>12</v>
      </c>
      <c r="F345" t="s">
        <v>12</v>
      </c>
      <c r="G345" t="s">
        <v>12</v>
      </c>
      <c r="H345" t="s">
        <v>12</v>
      </c>
    </row>
    <row r="346" spans="1:8" ht="15.75" customHeight="1">
      <c r="A346" s="9">
        <v>40969</v>
      </c>
      <c r="B346" t="s">
        <v>151</v>
      </c>
      <c r="C346" t="s">
        <v>219</v>
      </c>
      <c r="D346" t="s">
        <v>123</v>
      </c>
      <c r="E346" t="s">
        <v>12</v>
      </c>
      <c r="F346" t="s">
        <v>12</v>
      </c>
      <c r="G346" t="s">
        <v>12</v>
      </c>
      <c r="H346" t="s">
        <v>12</v>
      </c>
    </row>
    <row r="347" spans="1:8" ht="15.75" customHeight="1">
      <c r="A347" s="9">
        <v>40975</v>
      </c>
      <c r="B347" t="s">
        <v>173</v>
      </c>
      <c r="C347" t="s">
        <v>219</v>
      </c>
      <c r="D347" t="s">
        <v>108</v>
      </c>
      <c r="E347" t="s">
        <v>12</v>
      </c>
      <c r="F347" t="s">
        <v>12</v>
      </c>
      <c r="G347" t="s">
        <v>12</v>
      </c>
      <c r="H347" t="s">
        <v>12</v>
      </c>
    </row>
    <row r="348" spans="1:8" ht="15.75" customHeight="1">
      <c r="A348" s="9">
        <v>40979</v>
      </c>
      <c r="B348" t="s">
        <v>238</v>
      </c>
      <c r="C348" t="s">
        <v>219</v>
      </c>
      <c r="D348" t="s">
        <v>123</v>
      </c>
      <c r="E348" t="s">
        <v>12</v>
      </c>
      <c r="F348" t="s">
        <v>12</v>
      </c>
      <c r="G348" t="s">
        <v>12</v>
      </c>
      <c r="H348" t="s">
        <v>12</v>
      </c>
    </row>
    <row r="349" spans="1:8" ht="15.75" customHeight="1">
      <c r="A349" s="9">
        <v>40980</v>
      </c>
      <c r="B349" t="s">
        <v>341</v>
      </c>
      <c r="C349" t="s">
        <v>219</v>
      </c>
      <c r="D349" t="s">
        <v>123</v>
      </c>
      <c r="E349" t="s">
        <v>12</v>
      </c>
      <c r="F349" t="s">
        <v>12</v>
      </c>
      <c r="G349" t="s">
        <v>12</v>
      </c>
      <c r="H349" t="s">
        <v>12</v>
      </c>
    </row>
    <row r="350" spans="1:8" ht="15.75" customHeight="1">
      <c r="A350" s="9">
        <v>40982</v>
      </c>
      <c r="B350" t="s">
        <v>80</v>
      </c>
      <c r="C350" t="s">
        <v>219</v>
      </c>
      <c r="D350" t="s">
        <v>108</v>
      </c>
      <c r="E350" t="s">
        <v>12</v>
      </c>
      <c r="F350" t="s">
        <v>12</v>
      </c>
      <c r="G350" t="s">
        <v>12</v>
      </c>
      <c r="H350" t="s">
        <v>12</v>
      </c>
    </row>
    <row r="351" spans="1:8" ht="15.75" customHeight="1">
      <c r="A351" s="9">
        <v>40990</v>
      </c>
      <c r="B351" t="s">
        <v>422</v>
      </c>
      <c r="C351" t="s">
        <v>219</v>
      </c>
      <c r="D351" t="s">
        <v>123</v>
      </c>
      <c r="E351" t="s">
        <v>12</v>
      </c>
      <c r="F351" t="s">
        <v>12</v>
      </c>
      <c r="G351" t="s">
        <v>12</v>
      </c>
      <c r="H351" t="s">
        <v>12</v>
      </c>
    </row>
    <row r="352" spans="1:8" ht="15.75" customHeight="1">
      <c r="A352" s="9">
        <v>40995</v>
      </c>
      <c r="B352" t="s">
        <v>106</v>
      </c>
      <c r="C352" t="s">
        <v>219</v>
      </c>
      <c r="D352" t="s">
        <v>108</v>
      </c>
      <c r="E352" t="s">
        <v>12</v>
      </c>
      <c r="F352" t="s">
        <v>12</v>
      </c>
      <c r="G352" t="s">
        <v>12</v>
      </c>
      <c r="H352" t="s">
        <v>12</v>
      </c>
    </row>
    <row r="353" spans="1:8" ht="15.75" customHeight="1">
      <c r="A353" s="9">
        <v>40996</v>
      </c>
      <c r="B353" t="s">
        <v>59</v>
      </c>
      <c r="C353" t="s">
        <v>219</v>
      </c>
      <c r="D353" t="s">
        <v>108</v>
      </c>
      <c r="E353" t="s">
        <v>12</v>
      </c>
      <c r="F353" t="s">
        <v>12</v>
      </c>
      <c r="G353" t="s">
        <v>12</v>
      </c>
      <c r="H353" t="s">
        <v>12</v>
      </c>
    </row>
    <row r="354" spans="1:8" ht="15.75" customHeight="1">
      <c r="A354" s="9">
        <v>40998</v>
      </c>
      <c r="B354" t="s">
        <v>147</v>
      </c>
      <c r="C354" t="s">
        <v>219</v>
      </c>
      <c r="D354" t="s">
        <v>123</v>
      </c>
      <c r="E354" t="s">
        <v>12</v>
      </c>
      <c r="F354" t="s">
        <v>12</v>
      </c>
      <c r="G354" t="s">
        <v>12</v>
      </c>
      <c r="H354" t="s">
        <v>12</v>
      </c>
    </row>
    <row r="355" spans="1:8" ht="15.75" customHeight="1">
      <c r="A355" s="9">
        <v>41000</v>
      </c>
      <c r="B355" t="s">
        <v>106</v>
      </c>
      <c r="C355" t="s">
        <v>219</v>
      </c>
      <c r="D355" t="s">
        <v>108</v>
      </c>
      <c r="E355" t="s">
        <v>12</v>
      </c>
      <c r="F355" t="s">
        <v>12</v>
      </c>
      <c r="G355" t="s">
        <v>12</v>
      </c>
      <c r="H355" t="s">
        <v>12</v>
      </c>
    </row>
    <row r="356" spans="1:8" ht="15.75" customHeight="1">
      <c r="A356" s="9">
        <v>41000</v>
      </c>
      <c r="B356" t="s">
        <v>204</v>
      </c>
      <c r="C356" t="s">
        <v>219</v>
      </c>
      <c r="D356" t="s">
        <v>108</v>
      </c>
      <c r="E356" t="s">
        <v>12</v>
      </c>
      <c r="F356" t="s">
        <v>12</v>
      </c>
      <c r="G356" t="s">
        <v>12</v>
      </c>
      <c r="H356" t="s">
        <v>12</v>
      </c>
    </row>
    <row r="357" spans="1:8" ht="15.75" customHeight="1">
      <c r="A357" s="9">
        <v>41001</v>
      </c>
      <c r="B357" t="s">
        <v>364</v>
      </c>
      <c r="C357" t="s">
        <v>219</v>
      </c>
      <c r="D357" t="s">
        <v>123</v>
      </c>
      <c r="E357" t="s">
        <v>12</v>
      </c>
      <c r="F357" t="s">
        <v>12</v>
      </c>
      <c r="G357" t="s">
        <v>12</v>
      </c>
      <c r="H357" t="s">
        <v>12</v>
      </c>
    </row>
    <row r="358" spans="1:8" ht="15.75" customHeight="1">
      <c r="A358" s="9">
        <v>41003</v>
      </c>
      <c r="B358" t="s">
        <v>153</v>
      </c>
      <c r="C358" t="s">
        <v>219</v>
      </c>
      <c r="D358" t="s">
        <v>196</v>
      </c>
      <c r="E358" t="s">
        <v>12</v>
      </c>
      <c r="F358" t="s">
        <v>12</v>
      </c>
      <c r="G358" t="s">
        <v>12</v>
      </c>
      <c r="H358" t="s">
        <v>12</v>
      </c>
    </row>
    <row r="359" spans="1:8" ht="15.75" customHeight="1">
      <c r="A359" s="9">
        <v>41004</v>
      </c>
      <c r="B359" t="s">
        <v>76</v>
      </c>
      <c r="C359" t="s">
        <v>219</v>
      </c>
      <c r="D359" t="s">
        <v>108</v>
      </c>
      <c r="E359" t="s">
        <v>12</v>
      </c>
      <c r="F359" t="s">
        <v>12</v>
      </c>
      <c r="G359" t="s">
        <v>12</v>
      </c>
      <c r="H359" t="s">
        <v>12</v>
      </c>
    </row>
    <row r="360" spans="1:8" ht="15.75" customHeight="1">
      <c r="A360" s="9">
        <v>41020</v>
      </c>
      <c r="B360" t="s">
        <v>20</v>
      </c>
      <c r="C360" t="s">
        <v>219</v>
      </c>
      <c r="D360" t="s">
        <v>123</v>
      </c>
      <c r="E360" t="s">
        <v>892</v>
      </c>
      <c r="F360" t="s">
        <v>12</v>
      </c>
      <c r="G360" t="s">
        <v>12</v>
      </c>
      <c r="H360" t="s">
        <v>12</v>
      </c>
    </row>
    <row r="361" spans="1:8" ht="15.75" customHeight="1">
      <c r="A361" s="9">
        <v>41020</v>
      </c>
      <c r="B361" t="s">
        <v>111</v>
      </c>
      <c r="C361" t="s">
        <v>219</v>
      </c>
      <c r="D361" t="s">
        <v>123</v>
      </c>
      <c r="E361" t="s">
        <v>12</v>
      </c>
      <c r="F361" t="s">
        <v>12</v>
      </c>
      <c r="G361" t="s">
        <v>12</v>
      </c>
      <c r="H361" t="s">
        <v>12</v>
      </c>
    </row>
    <row r="362" spans="1:8" ht="15.75" customHeight="1">
      <c r="A362" s="9">
        <v>41021</v>
      </c>
      <c r="B362" t="s">
        <v>51</v>
      </c>
      <c r="C362" t="s">
        <v>219</v>
      </c>
      <c r="D362" t="s">
        <v>108</v>
      </c>
      <c r="E362" t="s">
        <v>12</v>
      </c>
      <c r="F362" t="s">
        <v>12</v>
      </c>
      <c r="G362" t="s">
        <v>12</v>
      </c>
      <c r="H362" t="s">
        <v>12</v>
      </c>
    </row>
    <row r="363" spans="1:8" ht="15.75" customHeight="1">
      <c r="A363" s="9">
        <v>41026</v>
      </c>
      <c r="B363" t="s">
        <v>23</v>
      </c>
      <c r="C363" t="s">
        <v>219</v>
      </c>
      <c r="D363" t="s">
        <v>108</v>
      </c>
      <c r="E363" t="s">
        <v>12</v>
      </c>
      <c r="F363" t="s">
        <v>12</v>
      </c>
      <c r="G363" t="s">
        <v>12</v>
      </c>
      <c r="H363" t="s">
        <v>12</v>
      </c>
    </row>
    <row r="364" spans="1:8" ht="15.75" customHeight="1">
      <c r="A364" s="9">
        <v>41027</v>
      </c>
      <c r="B364" t="s">
        <v>107</v>
      </c>
      <c r="C364" t="s">
        <v>219</v>
      </c>
      <c r="D364" t="s">
        <v>108</v>
      </c>
      <c r="E364" t="s">
        <v>12</v>
      </c>
      <c r="F364" t="s">
        <v>12</v>
      </c>
      <c r="G364" t="s">
        <v>12</v>
      </c>
      <c r="H364" t="s">
        <v>12</v>
      </c>
    </row>
    <row r="365" spans="1:8" ht="15.75" customHeight="1">
      <c r="A365" s="9">
        <v>41028</v>
      </c>
      <c r="B365" t="s">
        <v>93</v>
      </c>
      <c r="C365" t="s">
        <v>219</v>
      </c>
      <c r="D365" t="s">
        <v>108</v>
      </c>
      <c r="E365" t="s">
        <v>12</v>
      </c>
      <c r="F365" t="s">
        <v>12</v>
      </c>
      <c r="G365" t="s">
        <v>12</v>
      </c>
      <c r="H365" t="s">
        <v>12</v>
      </c>
    </row>
    <row r="366" spans="1:8" ht="15.75" customHeight="1">
      <c r="A366" s="9">
        <v>41029</v>
      </c>
      <c r="B366" t="s">
        <v>76</v>
      </c>
      <c r="C366" t="s">
        <v>219</v>
      </c>
      <c r="D366" t="s">
        <v>108</v>
      </c>
      <c r="E366" t="s">
        <v>12</v>
      </c>
      <c r="F366" t="s">
        <v>12</v>
      </c>
      <c r="G366" t="s">
        <v>12</v>
      </c>
      <c r="H366" t="s">
        <v>12</v>
      </c>
    </row>
    <row r="367" spans="1:8" ht="15.75" customHeight="1">
      <c r="A367" s="9">
        <v>41029</v>
      </c>
      <c r="B367" t="s">
        <v>215</v>
      </c>
      <c r="C367" t="s">
        <v>219</v>
      </c>
      <c r="D367" t="s">
        <v>123</v>
      </c>
      <c r="E367" t="s">
        <v>12</v>
      </c>
      <c r="F367" t="s">
        <v>12</v>
      </c>
      <c r="G367" t="s">
        <v>12</v>
      </c>
      <c r="H367" t="s">
        <v>12</v>
      </c>
    </row>
    <row r="368" spans="1:8" ht="15.75" customHeight="1">
      <c r="A368" s="9">
        <v>41033</v>
      </c>
      <c r="B368" t="s">
        <v>42</v>
      </c>
      <c r="C368" t="s">
        <v>219</v>
      </c>
      <c r="D368" t="s">
        <v>108</v>
      </c>
      <c r="E368" t="s">
        <v>12</v>
      </c>
      <c r="F368" t="s">
        <v>12</v>
      </c>
      <c r="G368" t="s">
        <v>12</v>
      </c>
      <c r="H368" t="s">
        <v>12</v>
      </c>
    </row>
    <row r="369" spans="1:8" ht="15.75" customHeight="1">
      <c r="A369" s="9">
        <v>41035</v>
      </c>
      <c r="B369" t="s">
        <v>309</v>
      </c>
      <c r="C369" t="s">
        <v>219</v>
      </c>
      <c r="D369" t="s">
        <v>108</v>
      </c>
      <c r="E369" t="s">
        <v>12</v>
      </c>
      <c r="F369" t="s">
        <v>12</v>
      </c>
      <c r="G369" t="s">
        <v>12</v>
      </c>
      <c r="H369" t="s">
        <v>12</v>
      </c>
    </row>
    <row r="370" spans="1:8" ht="15.75" customHeight="1">
      <c r="A370" s="9">
        <v>41035</v>
      </c>
      <c r="B370" t="s">
        <v>107</v>
      </c>
      <c r="C370" t="s">
        <v>219</v>
      </c>
      <c r="D370" t="s">
        <v>108</v>
      </c>
      <c r="E370" t="s">
        <v>12</v>
      </c>
      <c r="F370" t="s">
        <v>12</v>
      </c>
      <c r="G370" t="s">
        <v>12</v>
      </c>
      <c r="H370" t="s">
        <v>12</v>
      </c>
    </row>
    <row r="371" spans="1:8" ht="15.75" customHeight="1">
      <c r="A371" s="9">
        <v>41037</v>
      </c>
      <c r="B371" t="s">
        <v>882</v>
      </c>
      <c r="C371" t="s">
        <v>219</v>
      </c>
      <c r="D371" t="s">
        <v>108</v>
      </c>
      <c r="E371" t="s">
        <v>12</v>
      </c>
      <c r="F371" t="s">
        <v>12</v>
      </c>
      <c r="G371" t="s">
        <v>12</v>
      </c>
      <c r="H371" t="s">
        <v>12</v>
      </c>
    </row>
    <row r="372" spans="1:8" ht="15.75" customHeight="1">
      <c r="A372" s="9">
        <v>41042</v>
      </c>
      <c r="B372" t="s">
        <v>72</v>
      </c>
      <c r="C372" t="s">
        <v>219</v>
      </c>
      <c r="D372" t="s">
        <v>123</v>
      </c>
      <c r="E372" t="s">
        <v>12</v>
      </c>
      <c r="F372" t="s">
        <v>12</v>
      </c>
      <c r="G372" t="s">
        <v>12</v>
      </c>
      <c r="H372" t="s">
        <v>12</v>
      </c>
    </row>
    <row r="373" spans="1:8" ht="15.75" customHeight="1">
      <c r="A373" s="9">
        <v>41042</v>
      </c>
      <c r="B373" t="s">
        <v>483</v>
      </c>
      <c r="C373" t="s">
        <v>219</v>
      </c>
      <c r="D373" t="s">
        <v>108</v>
      </c>
      <c r="E373" t="s">
        <v>12</v>
      </c>
      <c r="F373" t="s">
        <v>12</v>
      </c>
      <c r="G373" t="s">
        <v>12</v>
      </c>
      <c r="H373" t="s">
        <v>12</v>
      </c>
    </row>
    <row r="374" spans="1:8" ht="15.75" customHeight="1">
      <c r="A374" s="9">
        <v>41048</v>
      </c>
      <c r="B374" t="s">
        <v>578</v>
      </c>
      <c r="C374" t="s">
        <v>219</v>
      </c>
      <c r="D374" t="s">
        <v>123</v>
      </c>
      <c r="E374" t="s">
        <v>12</v>
      </c>
      <c r="F374" t="s">
        <v>12</v>
      </c>
      <c r="G374" t="s">
        <v>12</v>
      </c>
      <c r="H374" t="s">
        <v>12</v>
      </c>
    </row>
    <row r="375" spans="1:8" ht="15.75" customHeight="1">
      <c r="A375" s="9">
        <v>41048</v>
      </c>
      <c r="B375" t="s">
        <v>150</v>
      </c>
      <c r="C375" t="s">
        <v>219</v>
      </c>
      <c r="D375" t="s">
        <v>123</v>
      </c>
      <c r="E375" t="s">
        <v>12</v>
      </c>
      <c r="F375" t="s">
        <v>12</v>
      </c>
      <c r="G375" t="s">
        <v>12</v>
      </c>
      <c r="H375" t="s">
        <v>12</v>
      </c>
    </row>
    <row r="376" spans="1:8" ht="15.75" customHeight="1">
      <c r="A376" s="9">
        <v>41048</v>
      </c>
      <c r="B376" t="s">
        <v>137</v>
      </c>
      <c r="C376" t="s">
        <v>219</v>
      </c>
      <c r="D376" t="s">
        <v>108</v>
      </c>
      <c r="E376" t="s">
        <v>12</v>
      </c>
      <c r="F376" t="s">
        <v>12</v>
      </c>
      <c r="G376" t="s">
        <v>12</v>
      </c>
      <c r="H376" t="s">
        <v>12</v>
      </c>
    </row>
    <row r="377" spans="1:8" ht="15.75" customHeight="1">
      <c r="A377" s="9">
        <v>41048</v>
      </c>
      <c r="B377" t="s">
        <v>904</v>
      </c>
      <c r="C377" t="s">
        <v>219</v>
      </c>
      <c r="D377" t="s">
        <v>108</v>
      </c>
      <c r="E377" t="s">
        <v>12</v>
      </c>
      <c r="F377" t="s">
        <v>12</v>
      </c>
      <c r="G377" t="s">
        <v>12</v>
      </c>
      <c r="H377" t="s">
        <v>12</v>
      </c>
    </row>
    <row r="378" spans="1:8" ht="15.75" customHeight="1">
      <c r="A378" s="9">
        <v>41048</v>
      </c>
      <c r="B378" t="s">
        <v>142</v>
      </c>
      <c r="C378" t="s">
        <v>219</v>
      </c>
      <c r="D378" t="s">
        <v>196</v>
      </c>
      <c r="E378" t="s">
        <v>12</v>
      </c>
      <c r="F378" t="s">
        <v>12</v>
      </c>
      <c r="G378" t="s">
        <v>12</v>
      </c>
      <c r="H378" t="s">
        <v>12</v>
      </c>
    </row>
    <row r="379" spans="1:8" ht="15.75" customHeight="1">
      <c r="A379" s="9">
        <v>41048</v>
      </c>
      <c r="B379" t="s">
        <v>862</v>
      </c>
      <c r="C379" t="s">
        <v>219</v>
      </c>
      <c r="D379" t="s">
        <v>123</v>
      </c>
      <c r="E379" t="s">
        <v>12</v>
      </c>
      <c r="F379" t="s">
        <v>12</v>
      </c>
      <c r="G379" t="s">
        <v>12</v>
      </c>
      <c r="H379" t="s">
        <v>12</v>
      </c>
    </row>
    <row r="380" spans="1:8" ht="15.75" customHeight="1">
      <c r="A380" s="9">
        <v>41049</v>
      </c>
      <c r="B380" t="s">
        <v>128</v>
      </c>
      <c r="C380" t="s">
        <v>219</v>
      </c>
      <c r="D380" t="s">
        <v>123</v>
      </c>
      <c r="E380" t="s">
        <v>11</v>
      </c>
      <c r="F380" t="s">
        <v>12</v>
      </c>
      <c r="G380" t="s">
        <v>12</v>
      </c>
      <c r="H380" t="s">
        <v>12</v>
      </c>
    </row>
    <row r="381" spans="1:8" ht="15.75" customHeight="1">
      <c r="A381" s="9">
        <v>41049</v>
      </c>
      <c r="B381" t="s">
        <v>111</v>
      </c>
      <c r="C381" t="s">
        <v>219</v>
      </c>
      <c r="D381" t="s">
        <v>108</v>
      </c>
      <c r="E381" t="s">
        <v>12</v>
      </c>
      <c r="F381" t="s">
        <v>12</v>
      </c>
      <c r="G381" t="s">
        <v>12</v>
      </c>
      <c r="H381" t="s">
        <v>12</v>
      </c>
    </row>
    <row r="382" spans="1:8" ht="15.75" customHeight="1">
      <c r="A382" s="9">
        <v>41049</v>
      </c>
      <c r="B382" t="s">
        <v>72</v>
      </c>
      <c r="C382" t="s">
        <v>219</v>
      </c>
      <c r="D382" t="s">
        <v>108</v>
      </c>
      <c r="E382" t="s">
        <v>12</v>
      </c>
      <c r="F382" t="s">
        <v>12</v>
      </c>
      <c r="G382" t="s">
        <v>12</v>
      </c>
      <c r="H382" t="s">
        <v>12</v>
      </c>
    </row>
    <row r="383" spans="1:8" ht="15.75" customHeight="1">
      <c r="A383" s="9">
        <v>41049</v>
      </c>
      <c r="B383" t="s">
        <v>26</v>
      </c>
      <c r="C383" t="s">
        <v>219</v>
      </c>
      <c r="D383" t="s">
        <v>108</v>
      </c>
      <c r="E383" t="s">
        <v>12</v>
      </c>
      <c r="F383" t="s">
        <v>12</v>
      </c>
      <c r="G383" t="s">
        <v>12</v>
      </c>
      <c r="H383" t="s">
        <v>12</v>
      </c>
    </row>
    <row r="384" spans="1:8" ht="15.75" customHeight="1">
      <c r="A384" s="9">
        <v>41049</v>
      </c>
      <c r="B384" t="s">
        <v>438</v>
      </c>
      <c r="C384" t="s">
        <v>219</v>
      </c>
      <c r="D384" t="s">
        <v>123</v>
      </c>
      <c r="E384" t="s">
        <v>12</v>
      </c>
      <c r="F384" t="s">
        <v>12</v>
      </c>
      <c r="G384" t="s">
        <v>12</v>
      </c>
      <c r="H384" t="s">
        <v>12</v>
      </c>
    </row>
    <row r="385" spans="1:8" ht="15.75" customHeight="1">
      <c r="A385" s="9">
        <v>41052</v>
      </c>
      <c r="B385" t="s">
        <v>163</v>
      </c>
      <c r="C385" t="s">
        <v>219</v>
      </c>
      <c r="D385" t="s">
        <v>123</v>
      </c>
      <c r="E385" t="s">
        <v>12</v>
      </c>
      <c r="F385" t="s">
        <v>12</v>
      </c>
      <c r="G385" t="s">
        <v>12</v>
      </c>
      <c r="H385" t="s">
        <v>12</v>
      </c>
    </row>
    <row r="386" spans="1:8" ht="15.75" customHeight="1">
      <c r="A386" s="9">
        <v>41052</v>
      </c>
      <c r="B386" t="s">
        <v>76</v>
      </c>
      <c r="C386" t="s">
        <v>219</v>
      </c>
      <c r="D386" t="s">
        <v>108</v>
      </c>
      <c r="E386" t="s">
        <v>12</v>
      </c>
      <c r="F386" t="s">
        <v>12</v>
      </c>
      <c r="G386" t="s">
        <v>12</v>
      </c>
      <c r="H386" t="s">
        <v>12</v>
      </c>
    </row>
    <row r="387" spans="1:8" ht="15.75" customHeight="1">
      <c r="A387" s="9">
        <v>41053</v>
      </c>
      <c r="B387" t="s">
        <v>71</v>
      </c>
      <c r="C387" t="s">
        <v>219</v>
      </c>
      <c r="D387" t="s">
        <v>108</v>
      </c>
      <c r="E387" t="s">
        <v>12</v>
      </c>
      <c r="F387" t="s">
        <v>12</v>
      </c>
      <c r="G387" t="s">
        <v>12</v>
      </c>
      <c r="H387" t="s">
        <v>12</v>
      </c>
    </row>
    <row r="388" spans="1:8" ht="15.75" customHeight="1">
      <c r="A388" s="9">
        <v>41054</v>
      </c>
      <c r="B388" t="s">
        <v>17</v>
      </c>
      <c r="C388" t="s">
        <v>219</v>
      </c>
      <c r="D388" t="s">
        <v>123</v>
      </c>
      <c r="E388" t="s">
        <v>12</v>
      </c>
      <c r="F388" t="s">
        <v>12</v>
      </c>
      <c r="G388" t="s">
        <v>12</v>
      </c>
      <c r="H388" t="s">
        <v>12</v>
      </c>
    </row>
    <row r="389" spans="1:8" ht="15.75" customHeight="1">
      <c r="A389" s="9">
        <v>41058</v>
      </c>
      <c r="B389" t="s">
        <v>213</v>
      </c>
      <c r="C389" t="s">
        <v>219</v>
      </c>
      <c r="D389" t="s">
        <v>196</v>
      </c>
      <c r="E389" t="s">
        <v>12</v>
      </c>
      <c r="F389" t="s">
        <v>12</v>
      </c>
      <c r="G389" t="s">
        <v>12</v>
      </c>
      <c r="H389" t="s">
        <v>12</v>
      </c>
    </row>
    <row r="390" spans="1:8" ht="15.75" customHeight="1">
      <c r="A390" s="9">
        <v>41059</v>
      </c>
      <c r="B390" t="s">
        <v>279</v>
      </c>
      <c r="C390" t="s">
        <v>219</v>
      </c>
      <c r="D390" t="s">
        <v>108</v>
      </c>
      <c r="E390" t="s">
        <v>12</v>
      </c>
      <c r="F390" t="s">
        <v>12</v>
      </c>
      <c r="G390" t="s">
        <v>12</v>
      </c>
      <c r="H390" t="s">
        <v>363</v>
      </c>
    </row>
    <row r="391" spans="1:8" ht="15.75" customHeight="1">
      <c r="A391" s="9">
        <v>41060</v>
      </c>
      <c r="B391" t="s">
        <v>72</v>
      </c>
      <c r="C391" t="s">
        <v>219</v>
      </c>
      <c r="D391" t="s">
        <v>108</v>
      </c>
      <c r="E391" t="s">
        <v>12</v>
      </c>
      <c r="F391" t="s">
        <v>12</v>
      </c>
      <c r="G391" t="s">
        <v>12</v>
      </c>
      <c r="H391" t="s">
        <v>12</v>
      </c>
    </row>
    <row r="392" spans="1:8" ht="15.75" customHeight="1">
      <c r="A392" s="9">
        <v>41060</v>
      </c>
      <c r="B392" t="s">
        <v>153</v>
      </c>
      <c r="C392" t="s">
        <v>219</v>
      </c>
      <c r="D392" t="s">
        <v>108</v>
      </c>
      <c r="E392" t="s">
        <v>12</v>
      </c>
      <c r="F392" t="s">
        <v>12</v>
      </c>
      <c r="G392" t="s">
        <v>12</v>
      </c>
      <c r="H392" t="s">
        <v>12</v>
      </c>
    </row>
    <row r="393" spans="1:8" ht="15.75" customHeight="1">
      <c r="A393" s="9">
        <v>41060</v>
      </c>
      <c r="B393" t="s">
        <v>214</v>
      </c>
      <c r="C393" t="s">
        <v>219</v>
      </c>
      <c r="D393" t="s">
        <v>108</v>
      </c>
      <c r="E393" t="s">
        <v>12</v>
      </c>
      <c r="F393" t="s">
        <v>12</v>
      </c>
      <c r="G393" t="s">
        <v>12</v>
      </c>
      <c r="H393" t="s">
        <v>12</v>
      </c>
    </row>
    <row r="394" spans="1:8" ht="15.75" customHeight="1">
      <c r="A394" s="9">
        <v>41061</v>
      </c>
      <c r="B394" t="s">
        <v>214</v>
      </c>
      <c r="C394" t="s">
        <v>219</v>
      </c>
      <c r="D394" t="s">
        <v>108</v>
      </c>
      <c r="E394" t="s">
        <v>12</v>
      </c>
      <c r="F394" t="s">
        <v>12</v>
      </c>
      <c r="G394" t="s">
        <v>12</v>
      </c>
      <c r="H394" t="s">
        <v>12</v>
      </c>
    </row>
    <row r="395" spans="1:8" ht="15.75" customHeight="1">
      <c r="A395" s="9">
        <v>41061</v>
      </c>
      <c r="B395" t="s">
        <v>23</v>
      </c>
      <c r="C395" t="s">
        <v>219</v>
      </c>
      <c r="D395" t="s">
        <v>108</v>
      </c>
      <c r="E395" t="s">
        <v>12</v>
      </c>
      <c r="F395" t="s">
        <v>12</v>
      </c>
      <c r="G395" t="s">
        <v>12</v>
      </c>
      <c r="H395" t="s">
        <v>12</v>
      </c>
    </row>
    <row r="396" spans="1:8" ht="15.75" customHeight="1">
      <c r="A396" s="9">
        <v>41062</v>
      </c>
      <c r="B396" t="s">
        <v>34</v>
      </c>
      <c r="C396" t="s">
        <v>219</v>
      </c>
      <c r="D396" t="s">
        <v>123</v>
      </c>
      <c r="E396" t="s">
        <v>12</v>
      </c>
      <c r="F396" t="s">
        <v>12</v>
      </c>
      <c r="G396" t="s">
        <v>12</v>
      </c>
      <c r="H396" t="s">
        <v>12</v>
      </c>
    </row>
    <row r="397" spans="1:8" ht="15.75" customHeight="1">
      <c r="A397" s="9">
        <v>41062</v>
      </c>
      <c r="B397" t="s">
        <v>51</v>
      </c>
      <c r="C397" t="s">
        <v>219</v>
      </c>
      <c r="D397" t="s">
        <v>123</v>
      </c>
      <c r="E397" t="s">
        <v>12</v>
      </c>
      <c r="F397" t="s">
        <v>791</v>
      </c>
      <c r="G397" t="s">
        <v>12</v>
      </c>
      <c r="H397" t="s">
        <v>12</v>
      </c>
    </row>
    <row r="398" spans="1:8" ht="15.75" customHeight="1">
      <c r="A398" s="9">
        <v>41062</v>
      </c>
      <c r="B398" t="s">
        <v>569</v>
      </c>
      <c r="C398" t="s">
        <v>219</v>
      </c>
      <c r="D398" t="s">
        <v>196</v>
      </c>
      <c r="E398" t="s">
        <v>12</v>
      </c>
      <c r="F398" t="s">
        <v>12</v>
      </c>
      <c r="G398" t="s">
        <v>12</v>
      </c>
      <c r="H398" t="s">
        <v>12</v>
      </c>
    </row>
    <row r="399" spans="1:8" ht="15.75" customHeight="1">
      <c r="A399" s="9">
        <v>41063</v>
      </c>
      <c r="B399" t="s">
        <v>578</v>
      </c>
      <c r="C399" t="s">
        <v>219</v>
      </c>
      <c r="D399" t="s">
        <v>123</v>
      </c>
      <c r="E399" t="s">
        <v>12</v>
      </c>
      <c r="F399" t="s">
        <v>12</v>
      </c>
      <c r="G399" t="s">
        <v>12</v>
      </c>
      <c r="H399" t="s">
        <v>363</v>
      </c>
    </row>
    <row r="400" spans="1:8" ht="15.75" customHeight="1">
      <c r="A400" s="9">
        <v>41064</v>
      </c>
      <c r="B400" t="s">
        <v>500</v>
      </c>
      <c r="C400" t="s">
        <v>219</v>
      </c>
      <c r="D400" t="s">
        <v>108</v>
      </c>
      <c r="E400" t="s">
        <v>12</v>
      </c>
      <c r="F400" t="s">
        <v>12</v>
      </c>
      <c r="G400" t="s">
        <v>12</v>
      </c>
      <c r="H400" t="s">
        <v>12</v>
      </c>
    </row>
    <row r="401" spans="1:8" ht="15.75" customHeight="1">
      <c r="A401" s="9">
        <v>41078</v>
      </c>
      <c r="B401" t="s">
        <v>279</v>
      </c>
      <c r="C401" t="s">
        <v>219</v>
      </c>
      <c r="D401" t="s">
        <v>123</v>
      </c>
      <c r="E401" t="s">
        <v>12</v>
      </c>
      <c r="F401" t="s">
        <v>12</v>
      </c>
      <c r="G401" t="s">
        <v>12</v>
      </c>
      <c r="H401" t="s">
        <v>12</v>
      </c>
    </row>
    <row r="402" spans="1:8" ht="15.75" customHeight="1">
      <c r="A402" s="9">
        <v>41092</v>
      </c>
      <c r="B402" t="s">
        <v>180</v>
      </c>
      <c r="C402" t="s">
        <v>219</v>
      </c>
      <c r="D402" t="s">
        <v>123</v>
      </c>
      <c r="E402" t="s">
        <v>12</v>
      </c>
      <c r="F402" t="s">
        <v>12</v>
      </c>
      <c r="G402" t="s">
        <v>12</v>
      </c>
      <c r="H402" t="s">
        <v>12</v>
      </c>
    </row>
    <row r="403" spans="1:8" ht="15.75" customHeight="1">
      <c r="A403" s="9">
        <v>41092</v>
      </c>
      <c r="B403" t="s">
        <v>357</v>
      </c>
      <c r="C403" t="s">
        <v>219</v>
      </c>
      <c r="D403" t="s">
        <v>108</v>
      </c>
      <c r="E403" t="s">
        <v>12</v>
      </c>
      <c r="F403" t="s">
        <v>12</v>
      </c>
      <c r="G403" t="s">
        <v>12</v>
      </c>
      <c r="H403" t="s">
        <v>12</v>
      </c>
    </row>
    <row r="404" spans="1:8" ht="15.75" customHeight="1">
      <c r="A404" s="9">
        <v>41095</v>
      </c>
      <c r="B404" t="s">
        <v>30</v>
      </c>
      <c r="C404" t="s">
        <v>219</v>
      </c>
      <c r="D404" t="s">
        <v>108</v>
      </c>
      <c r="E404" t="s">
        <v>12</v>
      </c>
      <c r="F404" t="s">
        <v>12</v>
      </c>
      <c r="G404" t="s">
        <v>12</v>
      </c>
      <c r="H404" t="s">
        <v>12</v>
      </c>
    </row>
    <row r="405" spans="1:8" ht="15.75" customHeight="1">
      <c r="A405" s="9">
        <v>41099</v>
      </c>
      <c r="B405" t="s">
        <v>42</v>
      </c>
      <c r="C405" t="s">
        <v>219</v>
      </c>
      <c r="D405" t="s">
        <v>123</v>
      </c>
      <c r="E405" t="s">
        <v>12</v>
      </c>
      <c r="F405" t="s">
        <v>12</v>
      </c>
      <c r="G405" t="s">
        <v>12</v>
      </c>
      <c r="H405" t="s">
        <v>12</v>
      </c>
    </row>
    <row r="406" spans="1:8" ht="15.75" customHeight="1">
      <c r="A406" s="9">
        <v>41102</v>
      </c>
      <c r="B406" t="s">
        <v>128</v>
      </c>
      <c r="C406" t="s">
        <v>219</v>
      </c>
      <c r="D406" t="s">
        <v>108</v>
      </c>
      <c r="E406" t="s">
        <v>12</v>
      </c>
      <c r="F406" t="s">
        <v>12</v>
      </c>
      <c r="G406" t="s">
        <v>12</v>
      </c>
      <c r="H406" t="s">
        <v>12</v>
      </c>
    </row>
    <row r="407" spans="1:8" ht="15.75" customHeight="1">
      <c r="A407" s="9">
        <v>41103</v>
      </c>
      <c r="B407" t="s">
        <v>82</v>
      </c>
      <c r="C407" t="s">
        <v>219</v>
      </c>
      <c r="D407" t="s">
        <v>196</v>
      </c>
      <c r="E407" t="s">
        <v>12</v>
      </c>
      <c r="F407" t="s">
        <v>12</v>
      </c>
      <c r="G407" t="s">
        <v>12</v>
      </c>
      <c r="H407" t="s">
        <v>12</v>
      </c>
    </row>
    <row r="408" spans="1:8" ht="15.75" customHeight="1">
      <c r="A408" s="9">
        <v>41111</v>
      </c>
      <c r="B408" t="s">
        <v>213</v>
      </c>
      <c r="C408" t="s">
        <v>219</v>
      </c>
      <c r="D408" t="s">
        <v>196</v>
      </c>
      <c r="E408" t="s">
        <v>12</v>
      </c>
      <c r="F408" t="s">
        <v>12</v>
      </c>
      <c r="G408" t="s">
        <v>12</v>
      </c>
      <c r="H408" t="s">
        <v>12</v>
      </c>
    </row>
    <row r="409" spans="1:8" ht="15.75" customHeight="1">
      <c r="A409" s="9">
        <v>41128</v>
      </c>
      <c r="B409" t="s">
        <v>42</v>
      </c>
      <c r="C409" t="s">
        <v>219</v>
      </c>
      <c r="D409" t="s">
        <v>123</v>
      </c>
      <c r="E409" t="s">
        <v>12</v>
      </c>
      <c r="F409" t="s">
        <v>12</v>
      </c>
      <c r="G409" t="s">
        <v>12</v>
      </c>
      <c r="H409" t="s">
        <v>12</v>
      </c>
    </row>
    <row r="410" spans="1:8" ht="15.75" customHeight="1">
      <c r="A410" s="9">
        <v>41129</v>
      </c>
      <c r="B410" t="s">
        <v>592</v>
      </c>
      <c r="C410" t="s">
        <v>219</v>
      </c>
      <c r="D410" t="s">
        <v>123</v>
      </c>
      <c r="E410" t="s">
        <v>924</v>
      </c>
      <c r="F410" t="s">
        <v>13</v>
      </c>
      <c r="G410" t="s">
        <v>12</v>
      </c>
      <c r="H410" t="s">
        <v>12</v>
      </c>
    </row>
    <row r="411" spans="1:8" ht="15.75" customHeight="1">
      <c r="A411" s="9">
        <v>41134</v>
      </c>
      <c r="B411" t="s">
        <v>578</v>
      </c>
      <c r="C411" t="s">
        <v>219</v>
      </c>
      <c r="D411" t="s">
        <v>108</v>
      </c>
      <c r="E411" t="s">
        <v>12</v>
      </c>
      <c r="F411" t="s">
        <v>12</v>
      </c>
      <c r="G411" t="s">
        <v>12</v>
      </c>
      <c r="H411" t="s">
        <v>12</v>
      </c>
    </row>
    <row r="412" spans="1:8" ht="15.75" customHeight="1">
      <c r="A412" s="9">
        <v>41135</v>
      </c>
      <c r="B412" t="s">
        <v>483</v>
      </c>
      <c r="C412" t="s">
        <v>219</v>
      </c>
      <c r="D412" t="s">
        <v>123</v>
      </c>
      <c r="E412" t="s">
        <v>12</v>
      </c>
      <c r="F412" t="s">
        <v>12</v>
      </c>
      <c r="G412" t="s">
        <v>12</v>
      </c>
      <c r="H412" t="s">
        <v>12</v>
      </c>
    </row>
    <row r="413" spans="1:8" ht="15.75" customHeight="1">
      <c r="A413" s="9">
        <v>41141</v>
      </c>
      <c r="B413" t="s">
        <v>555</v>
      </c>
      <c r="C413" t="s">
        <v>219</v>
      </c>
      <c r="D413" t="s">
        <v>123</v>
      </c>
      <c r="E413" t="s">
        <v>12</v>
      </c>
      <c r="F413" t="s">
        <v>12</v>
      </c>
      <c r="G413" t="s">
        <v>12</v>
      </c>
      <c r="H413" t="s">
        <v>12</v>
      </c>
    </row>
    <row r="414" spans="1:8" ht="15.75" customHeight="1">
      <c r="A414" s="9">
        <v>41142</v>
      </c>
      <c r="B414" t="s">
        <v>213</v>
      </c>
      <c r="C414" t="s">
        <v>219</v>
      </c>
      <c r="D414" t="s">
        <v>196</v>
      </c>
      <c r="E414" t="s">
        <v>12</v>
      </c>
      <c r="F414" t="s">
        <v>12</v>
      </c>
      <c r="G414" t="s">
        <v>12</v>
      </c>
      <c r="H414" t="s">
        <v>12</v>
      </c>
    </row>
    <row r="415" spans="1:8" ht="15.75" customHeight="1">
      <c r="A415" s="9">
        <v>41142</v>
      </c>
      <c r="B415" t="s">
        <v>555</v>
      </c>
      <c r="C415" t="s">
        <v>219</v>
      </c>
      <c r="D415" t="s">
        <v>123</v>
      </c>
      <c r="E415" t="s">
        <v>12</v>
      </c>
      <c r="F415" t="s">
        <v>12</v>
      </c>
      <c r="G415" t="s">
        <v>12</v>
      </c>
      <c r="H415" t="s">
        <v>12</v>
      </c>
    </row>
    <row r="416" spans="1:8" ht="15.75" customHeight="1">
      <c r="A416" s="9">
        <v>41143</v>
      </c>
      <c r="B416" t="s">
        <v>213</v>
      </c>
      <c r="C416" t="s">
        <v>219</v>
      </c>
      <c r="D416" t="s">
        <v>196</v>
      </c>
      <c r="E416" t="s">
        <v>12</v>
      </c>
      <c r="F416" t="s">
        <v>12</v>
      </c>
      <c r="G416" t="s">
        <v>12</v>
      </c>
      <c r="H416" t="s">
        <v>12</v>
      </c>
    </row>
    <row r="417" spans="1:8" ht="15.75" customHeight="1">
      <c r="A417" s="9">
        <v>41144</v>
      </c>
      <c r="B417" t="s">
        <v>213</v>
      </c>
      <c r="C417" t="s">
        <v>219</v>
      </c>
      <c r="D417" t="s">
        <v>108</v>
      </c>
      <c r="E417" t="s">
        <v>12</v>
      </c>
      <c r="F417" t="s">
        <v>12</v>
      </c>
      <c r="G417" t="s">
        <v>12</v>
      </c>
      <c r="H417" t="s">
        <v>12</v>
      </c>
    </row>
    <row r="418" spans="1:8" ht="15.75" customHeight="1">
      <c r="A418" s="9">
        <v>41151</v>
      </c>
      <c r="B418" t="s">
        <v>76</v>
      </c>
      <c r="C418" t="s">
        <v>219</v>
      </c>
      <c r="D418" t="s">
        <v>108</v>
      </c>
      <c r="E418" t="s">
        <v>12</v>
      </c>
      <c r="F418" t="s">
        <v>12</v>
      </c>
      <c r="G418" t="s">
        <v>12</v>
      </c>
      <c r="H418" t="s">
        <v>12</v>
      </c>
    </row>
    <row r="419" spans="1:8" ht="15.75" customHeight="1">
      <c r="A419" s="9">
        <v>41152</v>
      </c>
      <c r="B419" t="s">
        <v>54</v>
      </c>
      <c r="C419" t="s">
        <v>219</v>
      </c>
      <c r="D419" t="s">
        <v>108</v>
      </c>
      <c r="E419" t="s">
        <v>12</v>
      </c>
      <c r="F419" t="s">
        <v>12</v>
      </c>
      <c r="G419" t="s">
        <v>12</v>
      </c>
      <c r="H419" t="s">
        <v>12</v>
      </c>
    </row>
    <row r="420" spans="1:8" ht="15.75" customHeight="1">
      <c r="A420" s="9">
        <v>41153</v>
      </c>
      <c r="B420" t="s">
        <v>93</v>
      </c>
      <c r="C420" t="s">
        <v>219</v>
      </c>
      <c r="D420" t="s">
        <v>108</v>
      </c>
      <c r="E420" t="s">
        <v>12</v>
      </c>
      <c r="F420" t="s">
        <v>12</v>
      </c>
      <c r="G420" t="s">
        <v>12</v>
      </c>
      <c r="H420" t="s">
        <v>12</v>
      </c>
    </row>
    <row r="421" spans="1:8" ht="15.75" customHeight="1">
      <c r="A421" s="9">
        <v>41159</v>
      </c>
      <c r="B421" t="s">
        <v>529</v>
      </c>
      <c r="C421" t="s">
        <v>219</v>
      </c>
      <c r="D421" t="s">
        <v>108</v>
      </c>
      <c r="E421" t="s">
        <v>12</v>
      </c>
      <c r="F421" t="s">
        <v>12</v>
      </c>
      <c r="G421" t="s">
        <v>12</v>
      </c>
      <c r="H421" t="s">
        <v>12</v>
      </c>
    </row>
    <row r="422" spans="1:8" ht="15.75" customHeight="1">
      <c r="A422" s="9">
        <v>41160</v>
      </c>
      <c r="B422" t="s">
        <v>121</v>
      </c>
      <c r="C422" t="s">
        <v>219</v>
      </c>
      <c r="D422" t="s">
        <v>108</v>
      </c>
      <c r="E422" t="s">
        <v>12</v>
      </c>
      <c r="F422" t="s">
        <v>12</v>
      </c>
      <c r="G422" t="s">
        <v>12</v>
      </c>
      <c r="H422" t="s">
        <v>12</v>
      </c>
    </row>
    <row r="423" spans="1:8" ht="15.75" customHeight="1">
      <c r="A423" s="9">
        <v>41162</v>
      </c>
      <c r="B423" t="s">
        <v>153</v>
      </c>
      <c r="C423" t="s">
        <v>219</v>
      </c>
      <c r="D423" t="s">
        <v>108</v>
      </c>
      <c r="E423" t="s">
        <v>12</v>
      </c>
      <c r="F423" t="s">
        <v>12</v>
      </c>
      <c r="G423" t="s">
        <v>12</v>
      </c>
      <c r="H423" t="s">
        <v>12</v>
      </c>
    </row>
    <row r="424" spans="1:8" ht="15.75" customHeight="1">
      <c r="A424" s="9">
        <v>41163</v>
      </c>
      <c r="B424" t="s">
        <v>128</v>
      </c>
      <c r="C424" t="s">
        <v>219</v>
      </c>
      <c r="D424" t="s">
        <v>108</v>
      </c>
      <c r="E424" t="s">
        <v>12</v>
      </c>
      <c r="F424" t="s">
        <v>12</v>
      </c>
      <c r="G424" t="s">
        <v>12</v>
      </c>
      <c r="H424" t="s">
        <v>12</v>
      </c>
    </row>
    <row r="425" spans="1:8" ht="15.75" customHeight="1">
      <c r="A425" s="9">
        <v>41166</v>
      </c>
      <c r="B425" t="s">
        <v>59</v>
      </c>
      <c r="C425" t="s">
        <v>219</v>
      </c>
      <c r="D425" t="s">
        <v>108</v>
      </c>
      <c r="E425" t="s">
        <v>12</v>
      </c>
      <c r="F425" t="s">
        <v>12</v>
      </c>
      <c r="G425" t="s">
        <v>12</v>
      </c>
      <c r="H425" t="s">
        <v>12</v>
      </c>
    </row>
    <row r="426" spans="1:8" ht="15.75" customHeight="1">
      <c r="A426" s="9">
        <v>41166</v>
      </c>
      <c r="B426" t="s">
        <v>34</v>
      </c>
      <c r="C426" t="s">
        <v>219</v>
      </c>
      <c r="D426" t="s">
        <v>108</v>
      </c>
      <c r="E426" t="s">
        <v>12</v>
      </c>
      <c r="F426" t="s">
        <v>12</v>
      </c>
      <c r="G426" t="s">
        <v>12</v>
      </c>
      <c r="H426" t="s">
        <v>12</v>
      </c>
    </row>
    <row r="427" spans="1:8" ht="15.75" customHeight="1">
      <c r="A427" s="9">
        <v>41167</v>
      </c>
      <c r="B427" t="s">
        <v>23</v>
      </c>
      <c r="C427" t="s">
        <v>219</v>
      </c>
      <c r="D427" t="s">
        <v>108</v>
      </c>
      <c r="E427" t="s">
        <v>12</v>
      </c>
      <c r="F427" t="s">
        <v>12</v>
      </c>
      <c r="G427" t="s">
        <v>12</v>
      </c>
      <c r="H427" t="s">
        <v>12</v>
      </c>
    </row>
    <row r="428" spans="1:8" ht="15.75" customHeight="1">
      <c r="A428" s="9">
        <v>41167</v>
      </c>
      <c r="B428" t="s">
        <v>273</v>
      </c>
      <c r="C428" t="s">
        <v>219</v>
      </c>
      <c r="D428" t="s">
        <v>108</v>
      </c>
      <c r="E428" t="s">
        <v>12</v>
      </c>
      <c r="F428" t="s">
        <v>12</v>
      </c>
      <c r="G428" t="s">
        <v>12</v>
      </c>
      <c r="H428" t="s">
        <v>12</v>
      </c>
    </row>
    <row r="429" spans="1:8" ht="15.75" customHeight="1">
      <c r="A429" s="9">
        <v>41168</v>
      </c>
      <c r="B429" t="s">
        <v>29</v>
      </c>
      <c r="C429" t="s">
        <v>219</v>
      </c>
      <c r="D429" t="s">
        <v>123</v>
      </c>
      <c r="E429" t="s">
        <v>12</v>
      </c>
      <c r="F429" t="s">
        <v>12</v>
      </c>
      <c r="G429" t="s">
        <v>12</v>
      </c>
      <c r="H429" t="s">
        <v>12</v>
      </c>
    </row>
    <row r="430" spans="1:8" ht="15.75" customHeight="1">
      <c r="A430" s="9">
        <v>41169</v>
      </c>
      <c r="B430" t="s">
        <v>42</v>
      </c>
      <c r="C430" t="s">
        <v>219</v>
      </c>
      <c r="D430" t="s">
        <v>123</v>
      </c>
      <c r="E430" t="s">
        <v>12</v>
      </c>
      <c r="F430" t="s">
        <v>12</v>
      </c>
      <c r="G430" t="s">
        <v>12</v>
      </c>
      <c r="H430" t="s">
        <v>12</v>
      </c>
    </row>
    <row r="431" spans="1:8" ht="15.75" customHeight="1">
      <c r="A431" s="9">
        <v>41169</v>
      </c>
      <c r="B431" t="s">
        <v>42</v>
      </c>
      <c r="C431" t="s">
        <v>219</v>
      </c>
      <c r="D431" t="s">
        <v>123</v>
      </c>
      <c r="E431" t="s">
        <v>12</v>
      </c>
      <c r="F431" t="s">
        <v>12</v>
      </c>
      <c r="G431" t="s">
        <v>12</v>
      </c>
      <c r="H431" t="s">
        <v>12</v>
      </c>
    </row>
    <row r="432" spans="1:8" ht="15.75" customHeight="1">
      <c r="A432" s="9">
        <v>41170</v>
      </c>
      <c r="B432" t="s">
        <v>112</v>
      </c>
      <c r="C432" t="s">
        <v>219</v>
      </c>
      <c r="D432" t="s">
        <v>123</v>
      </c>
      <c r="E432" t="s">
        <v>12</v>
      </c>
      <c r="F432" t="s">
        <v>12</v>
      </c>
      <c r="G432" t="s">
        <v>12</v>
      </c>
      <c r="H432" t="s">
        <v>12</v>
      </c>
    </row>
    <row r="433" spans="1:8" ht="15.75" customHeight="1">
      <c r="A433" s="9">
        <v>41174</v>
      </c>
      <c r="B433" t="s">
        <v>140</v>
      </c>
      <c r="C433" t="s">
        <v>219</v>
      </c>
      <c r="D433" t="s">
        <v>123</v>
      </c>
      <c r="E433" t="s">
        <v>11</v>
      </c>
      <c r="F433" t="s">
        <v>12</v>
      </c>
      <c r="G433" t="s">
        <v>13</v>
      </c>
      <c r="H433" t="s">
        <v>12</v>
      </c>
    </row>
    <row r="434" spans="1:8" ht="15.75" customHeight="1">
      <c r="A434" s="9">
        <v>41182</v>
      </c>
      <c r="B434" t="s">
        <v>23</v>
      </c>
      <c r="C434" t="s">
        <v>219</v>
      </c>
      <c r="D434" t="s">
        <v>123</v>
      </c>
      <c r="E434" t="s">
        <v>12</v>
      </c>
      <c r="F434" t="s">
        <v>12</v>
      </c>
      <c r="G434" t="s">
        <v>12</v>
      </c>
      <c r="H434" t="s">
        <v>12</v>
      </c>
    </row>
    <row r="435" spans="1:8" ht="15.75" customHeight="1">
      <c r="A435" s="9">
        <v>41182</v>
      </c>
      <c r="B435" t="s">
        <v>23</v>
      </c>
      <c r="C435" t="s">
        <v>219</v>
      </c>
      <c r="D435" t="s">
        <v>123</v>
      </c>
      <c r="E435" t="s">
        <v>12</v>
      </c>
      <c r="F435" t="s">
        <v>12</v>
      </c>
      <c r="G435" t="s">
        <v>12</v>
      </c>
      <c r="H435" t="s">
        <v>12</v>
      </c>
    </row>
    <row r="436" spans="1:8" ht="15.75" customHeight="1">
      <c r="A436" s="9">
        <v>41183</v>
      </c>
      <c r="B436" t="s">
        <v>210</v>
      </c>
      <c r="C436" t="s">
        <v>219</v>
      </c>
      <c r="D436" t="s">
        <v>108</v>
      </c>
      <c r="E436" t="s">
        <v>12</v>
      </c>
      <c r="F436" t="s">
        <v>12</v>
      </c>
      <c r="G436" t="s">
        <v>12</v>
      </c>
      <c r="H436" t="s">
        <v>12</v>
      </c>
    </row>
    <row r="437" spans="1:8" ht="15.75" customHeight="1">
      <c r="A437" s="9">
        <v>41183</v>
      </c>
      <c r="B437" t="s">
        <v>76</v>
      </c>
      <c r="C437" t="s">
        <v>219</v>
      </c>
      <c r="D437" t="s">
        <v>123</v>
      </c>
      <c r="E437" t="s">
        <v>12</v>
      </c>
      <c r="F437" t="s">
        <v>12</v>
      </c>
      <c r="G437" t="s">
        <v>12</v>
      </c>
      <c r="H437" t="s">
        <v>12</v>
      </c>
    </row>
    <row r="438" spans="1:8" ht="15.75" customHeight="1">
      <c r="A438" s="9">
        <v>41192</v>
      </c>
      <c r="B438" t="s">
        <v>72</v>
      </c>
      <c r="C438" t="s">
        <v>219</v>
      </c>
      <c r="D438" t="s">
        <v>108</v>
      </c>
      <c r="E438" t="s">
        <v>12</v>
      </c>
      <c r="F438" t="s">
        <v>12</v>
      </c>
      <c r="G438" t="s">
        <v>12</v>
      </c>
      <c r="H438" t="s">
        <v>12</v>
      </c>
    </row>
    <row r="439" spans="1:8" ht="15.75" customHeight="1">
      <c r="A439" s="9">
        <v>41193</v>
      </c>
      <c r="B439" t="s">
        <v>107</v>
      </c>
      <c r="C439" t="s">
        <v>219</v>
      </c>
      <c r="D439" t="s">
        <v>108</v>
      </c>
      <c r="E439" t="s">
        <v>12</v>
      </c>
      <c r="F439" t="s">
        <v>12</v>
      </c>
      <c r="G439" t="s">
        <v>12</v>
      </c>
      <c r="H439" t="s">
        <v>12</v>
      </c>
    </row>
    <row r="440" spans="1:8" ht="15.75" customHeight="1">
      <c r="A440" s="9">
        <v>41193</v>
      </c>
      <c r="B440" t="s">
        <v>194</v>
      </c>
      <c r="C440" t="s">
        <v>219</v>
      </c>
      <c r="D440" t="s">
        <v>123</v>
      </c>
      <c r="E440" t="s">
        <v>12</v>
      </c>
      <c r="F440" t="s">
        <v>12</v>
      </c>
      <c r="G440" t="s">
        <v>12</v>
      </c>
      <c r="H440" t="s">
        <v>12</v>
      </c>
    </row>
    <row r="441" spans="1:8" ht="15.75" customHeight="1">
      <c r="A441" s="9">
        <v>41194</v>
      </c>
      <c r="B441" t="s">
        <v>150</v>
      </c>
      <c r="C441" t="s">
        <v>219</v>
      </c>
      <c r="D441" t="s">
        <v>108</v>
      </c>
      <c r="E441" t="s">
        <v>12</v>
      </c>
      <c r="F441" t="s">
        <v>12</v>
      </c>
      <c r="G441" t="s">
        <v>12</v>
      </c>
      <c r="H441" t="s">
        <v>12</v>
      </c>
    </row>
    <row r="442" spans="1:8" ht="15.75" customHeight="1">
      <c r="A442" s="9">
        <v>41195</v>
      </c>
      <c r="B442" t="s">
        <v>20</v>
      </c>
      <c r="C442" t="s">
        <v>219</v>
      </c>
      <c r="D442" t="s">
        <v>196</v>
      </c>
      <c r="E442" t="s">
        <v>12</v>
      </c>
      <c r="F442" t="s">
        <v>12</v>
      </c>
      <c r="G442" t="s">
        <v>12</v>
      </c>
      <c r="H442" t="s">
        <v>12</v>
      </c>
    </row>
    <row r="443" spans="1:8" ht="15.75" customHeight="1">
      <c r="A443" s="9">
        <v>41195</v>
      </c>
      <c r="B443" t="s">
        <v>153</v>
      </c>
      <c r="C443" t="s">
        <v>219</v>
      </c>
      <c r="D443" t="s">
        <v>108</v>
      </c>
      <c r="E443" t="s">
        <v>12</v>
      </c>
      <c r="F443" t="s">
        <v>12</v>
      </c>
      <c r="G443" t="s">
        <v>12</v>
      </c>
      <c r="H443" t="s">
        <v>12</v>
      </c>
    </row>
    <row r="444" spans="1:8" ht="15.75" customHeight="1">
      <c r="A444" s="9">
        <v>41202</v>
      </c>
      <c r="B444" t="s">
        <v>153</v>
      </c>
      <c r="C444" t="s">
        <v>219</v>
      </c>
      <c r="D444" t="s">
        <v>108</v>
      </c>
      <c r="E444" t="s">
        <v>12</v>
      </c>
      <c r="F444" t="s">
        <v>12</v>
      </c>
      <c r="G444" t="s">
        <v>12</v>
      </c>
      <c r="H444" t="s">
        <v>12</v>
      </c>
    </row>
    <row r="445" spans="1:8" ht="15.75" customHeight="1">
      <c r="A445" s="9">
        <v>41202</v>
      </c>
      <c r="B445" t="s">
        <v>58</v>
      </c>
      <c r="C445" t="s">
        <v>219</v>
      </c>
      <c r="D445" t="s">
        <v>108</v>
      </c>
      <c r="E445" t="s">
        <v>12</v>
      </c>
      <c r="F445" t="s">
        <v>12</v>
      </c>
      <c r="G445" t="s">
        <v>12</v>
      </c>
      <c r="H445" t="s">
        <v>12</v>
      </c>
    </row>
    <row r="446" spans="1:8" ht="15.75" customHeight="1">
      <c r="A446" s="9">
        <v>41203</v>
      </c>
      <c r="B446" t="s">
        <v>153</v>
      </c>
      <c r="C446" t="s">
        <v>219</v>
      </c>
      <c r="D446" t="s">
        <v>108</v>
      </c>
      <c r="E446" t="s">
        <v>12</v>
      </c>
      <c r="F446" t="s">
        <v>12</v>
      </c>
      <c r="G446" t="s">
        <v>12</v>
      </c>
      <c r="H446" t="s">
        <v>12</v>
      </c>
    </row>
    <row r="447" spans="1:8" ht="15.75" customHeight="1">
      <c r="A447" s="9">
        <v>41203</v>
      </c>
      <c r="B447" t="s">
        <v>93</v>
      </c>
      <c r="C447" t="s">
        <v>219</v>
      </c>
      <c r="D447" t="s">
        <v>108</v>
      </c>
      <c r="E447" t="s">
        <v>12</v>
      </c>
      <c r="F447" t="s">
        <v>12</v>
      </c>
      <c r="G447" t="s">
        <v>12</v>
      </c>
      <c r="H447" t="s">
        <v>12</v>
      </c>
    </row>
    <row r="448" spans="1:8" ht="15.75" customHeight="1">
      <c r="A448" s="9">
        <v>41210</v>
      </c>
      <c r="B448" t="s">
        <v>140</v>
      </c>
      <c r="C448" t="s">
        <v>219</v>
      </c>
      <c r="D448" t="s">
        <v>108</v>
      </c>
      <c r="E448" t="s">
        <v>12</v>
      </c>
      <c r="F448" t="s">
        <v>12</v>
      </c>
      <c r="G448" t="s">
        <v>12</v>
      </c>
      <c r="H448" t="s">
        <v>12</v>
      </c>
    </row>
    <row r="449" spans="1:8" ht="15.75" customHeight="1">
      <c r="A449" s="9">
        <v>41216</v>
      </c>
      <c r="B449" t="s">
        <v>106</v>
      </c>
      <c r="C449" t="s">
        <v>219</v>
      </c>
      <c r="D449" t="s">
        <v>108</v>
      </c>
      <c r="E449" t="s">
        <v>12</v>
      </c>
      <c r="F449" t="s">
        <v>12</v>
      </c>
      <c r="G449" t="s">
        <v>12</v>
      </c>
      <c r="H449" t="s">
        <v>12</v>
      </c>
    </row>
    <row r="450" spans="1:8" ht="15.75" customHeight="1">
      <c r="A450" s="9">
        <v>41217</v>
      </c>
      <c r="B450" t="s">
        <v>213</v>
      </c>
      <c r="C450" t="s">
        <v>219</v>
      </c>
      <c r="D450" t="s">
        <v>196</v>
      </c>
      <c r="E450" t="s">
        <v>12</v>
      </c>
      <c r="F450" t="s">
        <v>12</v>
      </c>
      <c r="G450" t="s">
        <v>12</v>
      </c>
      <c r="H450" t="s">
        <v>12</v>
      </c>
    </row>
    <row r="451" spans="1:8" ht="15.75" customHeight="1">
      <c r="A451" s="9">
        <v>41217</v>
      </c>
      <c r="B451" t="s">
        <v>155</v>
      </c>
      <c r="C451" t="s">
        <v>219</v>
      </c>
      <c r="D451" t="s">
        <v>108</v>
      </c>
      <c r="E451" t="s">
        <v>12</v>
      </c>
      <c r="F451" t="s">
        <v>12</v>
      </c>
      <c r="G451" t="s">
        <v>12</v>
      </c>
      <c r="H451" t="s">
        <v>12</v>
      </c>
    </row>
    <row r="452" spans="1:8" ht="15.75" customHeight="1">
      <c r="A452" s="9">
        <v>41221</v>
      </c>
      <c r="B452" t="s">
        <v>172</v>
      </c>
      <c r="C452" t="s">
        <v>219</v>
      </c>
      <c r="D452" t="s">
        <v>108</v>
      </c>
      <c r="E452" t="s">
        <v>12</v>
      </c>
      <c r="F452" t="s">
        <v>12</v>
      </c>
      <c r="G452" t="s">
        <v>12</v>
      </c>
      <c r="H452" t="s">
        <v>12</v>
      </c>
    </row>
    <row r="453" spans="1:8" ht="15.75" customHeight="1">
      <c r="A453" s="9">
        <v>41223</v>
      </c>
      <c r="B453" t="s">
        <v>72</v>
      </c>
      <c r="C453" t="s">
        <v>219</v>
      </c>
      <c r="D453" t="s">
        <v>108</v>
      </c>
      <c r="E453" t="s">
        <v>12</v>
      </c>
      <c r="F453" t="s">
        <v>12</v>
      </c>
      <c r="G453" t="s">
        <v>12</v>
      </c>
      <c r="H453" t="s">
        <v>12</v>
      </c>
    </row>
    <row r="454" spans="1:8" ht="15.75" customHeight="1">
      <c r="A454" s="9">
        <v>41223</v>
      </c>
      <c r="B454" t="s">
        <v>23</v>
      </c>
      <c r="C454" t="s">
        <v>219</v>
      </c>
      <c r="D454" t="s">
        <v>108</v>
      </c>
      <c r="E454" t="s">
        <v>12</v>
      </c>
      <c r="F454" t="s">
        <v>12</v>
      </c>
      <c r="G454" t="s">
        <v>12</v>
      </c>
      <c r="H454" t="s">
        <v>12</v>
      </c>
    </row>
    <row r="455" spans="1:8" ht="15.75" customHeight="1">
      <c r="A455" s="9">
        <v>41227</v>
      </c>
      <c r="B455" t="s">
        <v>153</v>
      </c>
      <c r="C455" t="s">
        <v>219</v>
      </c>
      <c r="D455" t="s">
        <v>123</v>
      </c>
      <c r="E455" t="s">
        <v>12</v>
      </c>
      <c r="F455" t="s">
        <v>12</v>
      </c>
      <c r="G455" t="s">
        <v>12</v>
      </c>
      <c r="H455" t="s">
        <v>12</v>
      </c>
    </row>
    <row r="456" spans="1:8" ht="15.75" customHeight="1">
      <c r="A456" s="9">
        <v>41228</v>
      </c>
      <c r="B456" t="s">
        <v>274</v>
      </c>
      <c r="C456" t="s">
        <v>219</v>
      </c>
      <c r="D456" t="s">
        <v>108</v>
      </c>
      <c r="E456" t="s">
        <v>12</v>
      </c>
      <c r="F456" t="s">
        <v>12</v>
      </c>
      <c r="G456" t="s">
        <v>12</v>
      </c>
      <c r="H456" t="s">
        <v>12</v>
      </c>
    </row>
    <row r="457" spans="1:8" ht="15.75" customHeight="1">
      <c r="A457" s="9">
        <v>41228</v>
      </c>
      <c r="B457" t="s">
        <v>140</v>
      </c>
      <c r="C457" t="s">
        <v>219</v>
      </c>
      <c r="D457" t="s">
        <v>123</v>
      </c>
      <c r="E457" t="s">
        <v>12</v>
      </c>
      <c r="F457" t="s">
        <v>12</v>
      </c>
      <c r="G457" t="s">
        <v>12</v>
      </c>
      <c r="H457" t="s">
        <v>12</v>
      </c>
    </row>
    <row r="458" spans="1:8" ht="15.75" customHeight="1">
      <c r="A458" s="9">
        <v>41231</v>
      </c>
      <c r="B458" t="s">
        <v>341</v>
      </c>
      <c r="C458" t="s">
        <v>219</v>
      </c>
      <c r="D458" t="s">
        <v>108</v>
      </c>
      <c r="E458" t="s">
        <v>12</v>
      </c>
      <c r="F458" t="s">
        <v>12</v>
      </c>
      <c r="G458" t="s">
        <v>12</v>
      </c>
      <c r="H458" t="s">
        <v>12</v>
      </c>
    </row>
    <row r="459" spans="1:8" ht="15.75" customHeight="1">
      <c r="A459" s="9">
        <v>41232</v>
      </c>
      <c r="B459" t="s">
        <v>42</v>
      </c>
      <c r="C459" t="s">
        <v>219</v>
      </c>
      <c r="D459" t="s">
        <v>123</v>
      </c>
      <c r="E459" t="s">
        <v>12</v>
      </c>
      <c r="F459" t="s">
        <v>12</v>
      </c>
      <c r="G459" t="s">
        <v>12</v>
      </c>
      <c r="H459" t="s">
        <v>12</v>
      </c>
    </row>
    <row r="460" spans="1:8" ht="15.75" customHeight="1">
      <c r="A460" s="9">
        <v>41242</v>
      </c>
      <c r="B460" t="s">
        <v>274</v>
      </c>
      <c r="C460" t="s">
        <v>219</v>
      </c>
      <c r="D460" t="s">
        <v>15</v>
      </c>
      <c r="E460" t="s">
        <v>12</v>
      </c>
      <c r="F460" t="s">
        <v>12</v>
      </c>
      <c r="G460" t="s">
        <v>12</v>
      </c>
      <c r="H460" t="s">
        <v>12</v>
      </c>
    </row>
    <row r="461" spans="1:8" ht="15.75" customHeight="1">
      <c r="A461" s="9">
        <v>41243</v>
      </c>
      <c r="B461" t="s">
        <v>49</v>
      </c>
      <c r="C461" t="s">
        <v>219</v>
      </c>
      <c r="D461" t="s">
        <v>123</v>
      </c>
      <c r="E461" t="s">
        <v>12</v>
      </c>
      <c r="F461" t="s">
        <v>12</v>
      </c>
      <c r="G461" t="s">
        <v>12</v>
      </c>
      <c r="H461" t="s">
        <v>12</v>
      </c>
    </row>
    <row r="462" spans="1:8" ht="15.75" customHeight="1">
      <c r="A462" s="9">
        <v>41245</v>
      </c>
      <c r="B462" t="s">
        <v>153</v>
      </c>
      <c r="C462" t="s">
        <v>219</v>
      </c>
      <c r="D462" t="s">
        <v>108</v>
      </c>
      <c r="E462" t="s">
        <v>12</v>
      </c>
      <c r="F462" t="s">
        <v>12</v>
      </c>
      <c r="G462" t="s">
        <v>12</v>
      </c>
      <c r="H462" t="s">
        <v>12</v>
      </c>
    </row>
    <row r="463" spans="1:8" ht="15.75" customHeight="1">
      <c r="A463" s="9">
        <v>41249</v>
      </c>
      <c r="B463" t="s">
        <v>195</v>
      </c>
      <c r="C463" t="s">
        <v>219</v>
      </c>
      <c r="D463" t="s">
        <v>108</v>
      </c>
      <c r="E463" t="s">
        <v>12</v>
      </c>
      <c r="F463" t="s">
        <v>12</v>
      </c>
      <c r="G463" t="s">
        <v>12</v>
      </c>
      <c r="H463" t="s">
        <v>12</v>
      </c>
    </row>
    <row r="464" spans="1:8" ht="15.75" customHeight="1">
      <c r="A464" s="9">
        <v>41250</v>
      </c>
      <c r="B464" t="s">
        <v>245</v>
      </c>
      <c r="C464" t="s">
        <v>219</v>
      </c>
      <c r="D464" t="s">
        <v>108</v>
      </c>
      <c r="E464" t="s">
        <v>12</v>
      </c>
      <c r="F464" t="s">
        <v>12</v>
      </c>
      <c r="G464" t="s">
        <v>12</v>
      </c>
      <c r="H464" t="s">
        <v>12</v>
      </c>
    </row>
    <row r="465" spans="1:8" ht="15.75" customHeight="1">
      <c r="A465" s="9">
        <v>41252</v>
      </c>
      <c r="B465" t="s">
        <v>237</v>
      </c>
      <c r="C465" t="s">
        <v>219</v>
      </c>
      <c r="D465" t="s">
        <v>123</v>
      </c>
      <c r="E465" t="s">
        <v>12</v>
      </c>
      <c r="F465" t="s">
        <v>12</v>
      </c>
      <c r="G465" t="s">
        <v>12</v>
      </c>
      <c r="H465" t="s">
        <v>12</v>
      </c>
    </row>
    <row r="466" spans="1:8" ht="15.75" customHeight="1">
      <c r="A466" s="9">
        <v>41261</v>
      </c>
      <c r="B466" t="s">
        <v>23</v>
      </c>
      <c r="C466" t="s">
        <v>219</v>
      </c>
      <c r="D466" t="s">
        <v>123</v>
      </c>
      <c r="E466" t="s">
        <v>12</v>
      </c>
      <c r="F466" t="s">
        <v>12</v>
      </c>
      <c r="G466" t="s">
        <v>12</v>
      </c>
      <c r="H466" t="s">
        <v>12</v>
      </c>
    </row>
    <row r="467" spans="1:8" ht="15.75" customHeight="1">
      <c r="A467" s="9">
        <v>40933</v>
      </c>
      <c r="B467" t="s">
        <v>17</v>
      </c>
      <c r="C467" t="s">
        <v>68</v>
      </c>
      <c r="D467" t="s">
        <v>15</v>
      </c>
      <c r="E467" t="s">
        <v>12</v>
      </c>
      <c r="F467" t="s">
        <v>12</v>
      </c>
      <c r="G467" t="s">
        <v>12</v>
      </c>
      <c r="H467" t="s">
        <v>12</v>
      </c>
    </row>
    <row r="468" spans="1:8" ht="15.75" customHeight="1">
      <c r="A468" s="9">
        <v>40936</v>
      </c>
      <c r="B468" t="s">
        <v>115</v>
      </c>
      <c r="C468" t="s">
        <v>68</v>
      </c>
      <c r="D468" t="s">
        <v>15</v>
      </c>
      <c r="E468" t="s">
        <v>12</v>
      </c>
      <c r="F468" t="s">
        <v>12</v>
      </c>
      <c r="G468" t="s">
        <v>12</v>
      </c>
      <c r="H468" t="s">
        <v>12</v>
      </c>
    </row>
    <row r="469" spans="1:8" ht="15.75" customHeight="1">
      <c r="A469" s="9">
        <v>40941</v>
      </c>
      <c r="B469" t="s">
        <v>261</v>
      </c>
      <c r="C469" t="s">
        <v>68</v>
      </c>
      <c r="D469" t="s">
        <v>68</v>
      </c>
      <c r="E469" t="s">
        <v>12</v>
      </c>
      <c r="F469" t="s">
        <v>12</v>
      </c>
      <c r="G469" t="s">
        <v>12</v>
      </c>
      <c r="H469" t="s">
        <v>12</v>
      </c>
    </row>
    <row r="470" spans="1:8" ht="15.75" customHeight="1">
      <c r="A470" s="9">
        <v>40947</v>
      </c>
      <c r="B470" t="s">
        <v>261</v>
      </c>
      <c r="C470" t="s">
        <v>68</v>
      </c>
      <c r="D470" t="s">
        <v>68</v>
      </c>
      <c r="E470" t="s">
        <v>12</v>
      </c>
      <c r="F470" t="s">
        <v>12</v>
      </c>
      <c r="G470" t="s">
        <v>12</v>
      </c>
      <c r="H470" t="s">
        <v>12</v>
      </c>
    </row>
    <row r="471" spans="1:8" ht="15.75" customHeight="1">
      <c r="A471" s="9">
        <v>40947</v>
      </c>
      <c r="B471" t="s">
        <v>119</v>
      </c>
      <c r="C471" t="s">
        <v>68</v>
      </c>
      <c r="D471" t="s">
        <v>68</v>
      </c>
      <c r="E471" t="s">
        <v>12</v>
      </c>
      <c r="F471" t="s">
        <v>12</v>
      </c>
      <c r="G471" t="s">
        <v>12</v>
      </c>
      <c r="H471" t="s">
        <v>12</v>
      </c>
    </row>
    <row r="472" spans="1:8" ht="15.75" customHeight="1">
      <c r="A472" s="9">
        <v>40948</v>
      </c>
      <c r="B472" t="s">
        <v>720</v>
      </c>
      <c r="C472" t="s">
        <v>68</v>
      </c>
      <c r="D472" t="s">
        <v>68</v>
      </c>
      <c r="E472" t="s">
        <v>12</v>
      </c>
      <c r="F472" t="s">
        <v>12</v>
      </c>
      <c r="G472" t="s">
        <v>12</v>
      </c>
      <c r="H472" t="s">
        <v>12</v>
      </c>
    </row>
    <row r="473" spans="1:8" ht="15.75" customHeight="1">
      <c r="A473" s="9">
        <v>40956</v>
      </c>
      <c r="B473" t="s">
        <v>20</v>
      </c>
      <c r="C473" t="s">
        <v>68</v>
      </c>
      <c r="D473" t="s">
        <v>231</v>
      </c>
      <c r="E473" t="s">
        <v>12</v>
      </c>
      <c r="F473" t="s">
        <v>12</v>
      </c>
      <c r="G473" t="s">
        <v>12</v>
      </c>
      <c r="H473" t="s">
        <v>12</v>
      </c>
    </row>
    <row r="474" spans="1:8" ht="15.75" customHeight="1">
      <c r="A474" s="9">
        <v>40979</v>
      </c>
      <c r="B474" t="s">
        <v>52</v>
      </c>
      <c r="C474" t="s">
        <v>68</v>
      </c>
      <c r="D474" t="s">
        <v>15</v>
      </c>
      <c r="E474" t="s">
        <v>12</v>
      </c>
      <c r="F474" t="s">
        <v>12</v>
      </c>
      <c r="G474" t="s">
        <v>12</v>
      </c>
      <c r="H474" t="s">
        <v>12</v>
      </c>
    </row>
    <row r="475" spans="1:8" ht="15.75" customHeight="1">
      <c r="A475" s="9">
        <v>40979</v>
      </c>
      <c r="B475" t="s">
        <v>578</v>
      </c>
      <c r="C475" t="s">
        <v>68</v>
      </c>
      <c r="D475" t="s">
        <v>15</v>
      </c>
      <c r="E475" t="s">
        <v>12</v>
      </c>
      <c r="F475" t="s">
        <v>12</v>
      </c>
      <c r="G475" t="s">
        <v>12</v>
      </c>
      <c r="H475" t="s">
        <v>12</v>
      </c>
    </row>
    <row r="476" spans="1:8" ht="15.75" customHeight="1">
      <c r="A476" s="9">
        <v>41020</v>
      </c>
      <c r="B476" t="s">
        <v>22</v>
      </c>
      <c r="C476" t="s">
        <v>68</v>
      </c>
      <c r="D476" t="s">
        <v>15</v>
      </c>
      <c r="E476" t="s">
        <v>12</v>
      </c>
      <c r="F476" t="s">
        <v>12</v>
      </c>
      <c r="G476" t="s">
        <v>12</v>
      </c>
      <c r="H476" t="s">
        <v>12</v>
      </c>
    </row>
    <row r="477" spans="1:8" ht="15.75" customHeight="1">
      <c r="A477" s="9">
        <v>41020</v>
      </c>
      <c r="B477" t="s">
        <v>22</v>
      </c>
      <c r="C477" t="s">
        <v>68</v>
      </c>
      <c r="D477" t="s">
        <v>15</v>
      </c>
      <c r="E477" t="s">
        <v>12</v>
      </c>
      <c r="F477" t="s">
        <v>12</v>
      </c>
      <c r="G477" t="s">
        <v>12</v>
      </c>
      <c r="H477" t="s">
        <v>12</v>
      </c>
    </row>
    <row r="478" spans="1:8" ht="15.75" customHeight="1">
      <c r="A478" s="9">
        <v>41020</v>
      </c>
      <c r="B478" t="s">
        <v>540</v>
      </c>
      <c r="C478" t="s">
        <v>68</v>
      </c>
      <c r="D478" t="s">
        <v>15</v>
      </c>
      <c r="E478" t="s">
        <v>12</v>
      </c>
      <c r="F478" t="s">
        <v>12</v>
      </c>
      <c r="G478" t="s">
        <v>12</v>
      </c>
      <c r="H478" t="s">
        <v>12</v>
      </c>
    </row>
    <row r="479" spans="1:8" ht="15.75" customHeight="1">
      <c r="A479" s="9">
        <v>41020</v>
      </c>
      <c r="B479" t="s">
        <v>22</v>
      </c>
      <c r="C479" t="s">
        <v>68</v>
      </c>
      <c r="D479" t="s">
        <v>231</v>
      </c>
      <c r="E479" t="s">
        <v>12</v>
      </c>
      <c r="F479" t="s">
        <v>12</v>
      </c>
      <c r="G479" t="s">
        <v>12</v>
      </c>
      <c r="H479" t="s">
        <v>12</v>
      </c>
    </row>
    <row r="480" spans="1:8" ht="15.75" customHeight="1">
      <c r="A480" s="9">
        <v>41025</v>
      </c>
      <c r="B480" t="s">
        <v>237</v>
      </c>
      <c r="C480" t="s">
        <v>68</v>
      </c>
      <c r="D480" t="s">
        <v>68</v>
      </c>
      <c r="E480" t="s">
        <v>12</v>
      </c>
      <c r="F480" t="s">
        <v>12</v>
      </c>
      <c r="G480" t="s">
        <v>12</v>
      </c>
      <c r="H480" t="s">
        <v>12</v>
      </c>
    </row>
    <row r="481" spans="1:8" ht="15.75" customHeight="1">
      <c r="A481" s="9">
        <v>41027</v>
      </c>
      <c r="B481" t="s">
        <v>549</v>
      </c>
      <c r="C481" t="s">
        <v>68</v>
      </c>
      <c r="D481" t="s">
        <v>15</v>
      </c>
      <c r="E481" t="s">
        <v>12</v>
      </c>
      <c r="F481" t="s">
        <v>12</v>
      </c>
      <c r="G481" t="s">
        <v>12</v>
      </c>
      <c r="H481" t="s">
        <v>12</v>
      </c>
    </row>
    <row r="482" spans="1:8" ht="15.75" customHeight="1">
      <c r="A482" s="9">
        <v>41027</v>
      </c>
      <c r="B482" t="s">
        <v>549</v>
      </c>
      <c r="C482" t="s">
        <v>68</v>
      </c>
      <c r="D482" t="s">
        <v>15</v>
      </c>
      <c r="E482" t="s">
        <v>12</v>
      </c>
      <c r="F482" t="s">
        <v>12</v>
      </c>
      <c r="G482" t="s">
        <v>12</v>
      </c>
      <c r="H482" t="s">
        <v>12</v>
      </c>
    </row>
    <row r="483" spans="1:8" ht="15.75" customHeight="1">
      <c r="A483" s="9">
        <v>41027</v>
      </c>
      <c r="B483" t="s">
        <v>549</v>
      </c>
      <c r="C483" t="s">
        <v>68</v>
      </c>
      <c r="D483" t="s">
        <v>15</v>
      </c>
      <c r="E483" t="s">
        <v>12</v>
      </c>
      <c r="F483" t="s">
        <v>12</v>
      </c>
      <c r="G483" t="s">
        <v>12</v>
      </c>
      <c r="H483" t="s">
        <v>12</v>
      </c>
    </row>
    <row r="484" spans="1:8" ht="15.75" customHeight="1">
      <c r="A484" s="9">
        <v>41027</v>
      </c>
      <c r="B484" t="s">
        <v>549</v>
      </c>
      <c r="C484" t="s">
        <v>68</v>
      </c>
      <c r="D484" t="s">
        <v>15</v>
      </c>
      <c r="E484" t="s">
        <v>12</v>
      </c>
      <c r="F484" t="s">
        <v>12</v>
      </c>
      <c r="G484" t="s">
        <v>12</v>
      </c>
      <c r="H484" t="s">
        <v>12</v>
      </c>
    </row>
    <row r="485" spans="1:8" ht="15.75" customHeight="1">
      <c r="A485" s="9">
        <v>41027</v>
      </c>
      <c r="B485" t="s">
        <v>549</v>
      </c>
      <c r="C485" t="s">
        <v>68</v>
      </c>
      <c r="D485" t="s">
        <v>15</v>
      </c>
      <c r="E485" t="s">
        <v>12</v>
      </c>
      <c r="F485" t="s">
        <v>12</v>
      </c>
      <c r="G485" t="s">
        <v>12</v>
      </c>
      <c r="H485" t="s">
        <v>12</v>
      </c>
    </row>
    <row r="486" spans="1:8" ht="15.75" customHeight="1">
      <c r="A486" s="9">
        <v>41027</v>
      </c>
      <c r="B486" t="s">
        <v>549</v>
      </c>
      <c r="C486" t="s">
        <v>68</v>
      </c>
      <c r="D486" t="s">
        <v>15</v>
      </c>
      <c r="E486" t="s">
        <v>12</v>
      </c>
      <c r="F486" t="s">
        <v>12</v>
      </c>
      <c r="G486" t="s">
        <v>12</v>
      </c>
      <c r="H486" t="s">
        <v>12</v>
      </c>
    </row>
    <row r="487" spans="1:8" ht="15.75" customHeight="1">
      <c r="A487" s="9">
        <v>41027</v>
      </c>
      <c r="B487" t="s">
        <v>549</v>
      </c>
      <c r="C487" t="s">
        <v>68</v>
      </c>
      <c r="D487" t="s">
        <v>15</v>
      </c>
      <c r="E487" t="s">
        <v>12</v>
      </c>
      <c r="F487" t="s">
        <v>12</v>
      </c>
      <c r="G487" t="s">
        <v>12</v>
      </c>
      <c r="H487" t="s">
        <v>12</v>
      </c>
    </row>
    <row r="488" spans="1:8" ht="15.75" customHeight="1">
      <c r="A488" s="9">
        <v>41027</v>
      </c>
      <c r="B488" t="s">
        <v>549</v>
      </c>
      <c r="C488" t="s">
        <v>68</v>
      </c>
      <c r="D488" t="s">
        <v>15</v>
      </c>
      <c r="E488" t="s">
        <v>12</v>
      </c>
      <c r="F488" t="s">
        <v>12</v>
      </c>
      <c r="G488" t="s">
        <v>12</v>
      </c>
      <c r="H488" t="s">
        <v>12</v>
      </c>
    </row>
    <row r="489" spans="1:8" ht="15.75" customHeight="1">
      <c r="A489" s="9">
        <v>41028</v>
      </c>
      <c r="B489" t="s">
        <v>52</v>
      </c>
      <c r="C489" t="s">
        <v>68</v>
      </c>
      <c r="D489" t="s">
        <v>15</v>
      </c>
      <c r="E489" t="s">
        <v>12</v>
      </c>
      <c r="F489" t="s">
        <v>12</v>
      </c>
      <c r="G489" t="s">
        <v>12</v>
      </c>
      <c r="H489" t="s">
        <v>12</v>
      </c>
    </row>
    <row r="490" spans="1:8" ht="15.75" customHeight="1">
      <c r="A490" s="9">
        <v>41028</v>
      </c>
      <c r="B490" t="s">
        <v>22</v>
      </c>
      <c r="C490" t="s">
        <v>68</v>
      </c>
      <c r="D490" t="s">
        <v>15</v>
      </c>
      <c r="E490" t="s">
        <v>12</v>
      </c>
      <c r="F490" t="s">
        <v>12</v>
      </c>
      <c r="G490" t="s">
        <v>12</v>
      </c>
      <c r="H490" t="s">
        <v>12</v>
      </c>
    </row>
    <row r="491" spans="1:8" ht="15.75" customHeight="1">
      <c r="A491" s="9">
        <v>41030</v>
      </c>
      <c r="B491" t="s">
        <v>611</v>
      </c>
      <c r="C491" t="s">
        <v>68</v>
      </c>
      <c r="D491" t="s">
        <v>68</v>
      </c>
      <c r="E491" t="s">
        <v>12</v>
      </c>
      <c r="F491" t="s">
        <v>12</v>
      </c>
      <c r="G491" t="s">
        <v>12</v>
      </c>
      <c r="H491" t="s">
        <v>12</v>
      </c>
    </row>
    <row r="492" spans="1:8" ht="15.75" customHeight="1">
      <c r="A492" s="9">
        <v>41031</v>
      </c>
      <c r="B492" t="s">
        <v>207</v>
      </c>
      <c r="C492" t="s">
        <v>68</v>
      </c>
      <c r="D492" t="s">
        <v>231</v>
      </c>
      <c r="E492" t="s">
        <v>12</v>
      </c>
      <c r="F492" t="s">
        <v>12</v>
      </c>
      <c r="G492" t="s">
        <v>12</v>
      </c>
      <c r="H492" t="s">
        <v>12</v>
      </c>
    </row>
    <row r="493" spans="1:8" ht="15.75" customHeight="1">
      <c r="A493" s="9">
        <v>41034</v>
      </c>
      <c r="B493" t="s">
        <v>98</v>
      </c>
      <c r="C493" t="s">
        <v>68</v>
      </c>
      <c r="D493" t="s">
        <v>231</v>
      </c>
      <c r="E493" t="s">
        <v>12</v>
      </c>
      <c r="F493" t="s">
        <v>12</v>
      </c>
      <c r="G493" t="s">
        <v>12</v>
      </c>
      <c r="H493" t="s">
        <v>12</v>
      </c>
    </row>
    <row r="494" spans="1:8" ht="15.75" customHeight="1">
      <c r="A494" s="9">
        <v>41041</v>
      </c>
      <c r="B494" t="s">
        <v>549</v>
      </c>
      <c r="C494" t="s">
        <v>68</v>
      </c>
      <c r="D494" t="s">
        <v>15</v>
      </c>
      <c r="E494" t="s">
        <v>12</v>
      </c>
      <c r="F494" t="s">
        <v>12</v>
      </c>
      <c r="G494" t="s">
        <v>12</v>
      </c>
      <c r="H494" t="s">
        <v>12</v>
      </c>
    </row>
    <row r="495" spans="1:8" ht="15.75" customHeight="1">
      <c r="A495" s="9">
        <v>41041</v>
      </c>
      <c r="B495" t="s">
        <v>67</v>
      </c>
      <c r="C495" t="s">
        <v>68</v>
      </c>
      <c r="D495" t="s">
        <v>68</v>
      </c>
      <c r="E495" t="s">
        <v>12</v>
      </c>
      <c r="F495" t="s">
        <v>12</v>
      </c>
      <c r="G495" t="s">
        <v>12</v>
      </c>
      <c r="H495" t="s">
        <v>12</v>
      </c>
    </row>
    <row r="496" spans="1:8" ht="15.75" customHeight="1">
      <c r="A496" s="9">
        <v>41041</v>
      </c>
      <c r="B496" t="s">
        <v>549</v>
      </c>
      <c r="C496" t="s">
        <v>68</v>
      </c>
      <c r="D496" t="s">
        <v>15</v>
      </c>
      <c r="E496" t="s">
        <v>12</v>
      </c>
      <c r="F496" t="s">
        <v>12</v>
      </c>
      <c r="G496" t="s">
        <v>12</v>
      </c>
      <c r="H496" t="s">
        <v>12</v>
      </c>
    </row>
    <row r="497" spans="1:8" ht="15.75" customHeight="1">
      <c r="A497" s="9">
        <v>41075</v>
      </c>
      <c r="B497" t="s">
        <v>716</v>
      </c>
      <c r="C497" t="s">
        <v>68</v>
      </c>
      <c r="D497" t="s">
        <v>68</v>
      </c>
      <c r="E497" t="s">
        <v>12</v>
      </c>
      <c r="F497" t="s">
        <v>12</v>
      </c>
      <c r="G497" t="s">
        <v>12</v>
      </c>
      <c r="H497" t="s">
        <v>12</v>
      </c>
    </row>
    <row r="498" spans="1:8" ht="15.75" customHeight="1">
      <c r="A498" s="9">
        <v>41082</v>
      </c>
      <c r="B498" t="s">
        <v>111</v>
      </c>
      <c r="C498" t="s">
        <v>68</v>
      </c>
      <c r="D498" t="s">
        <v>15</v>
      </c>
      <c r="E498" t="s">
        <v>12</v>
      </c>
      <c r="F498" t="s">
        <v>12</v>
      </c>
      <c r="G498" t="s">
        <v>12</v>
      </c>
      <c r="H498" t="s">
        <v>12</v>
      </c>
    </row>
    <row r="499" spans="1:8" ht="15.75" customHeight="1">
      <c r="A499" s="9">
        <v>41083</v>
      </c>
      <c r="B499" t="s">
        <v>102</v>
      </c>
      <c r="C499" t="s">
        <v>68</v>
      </c>
      <c r="D499" t="s">
        <v>15</v>
      </c>
      <c r="E499" t="s">
        <v>12</v>
      </c>
      <c r="F499" t="s">
        <v>12</v>
      </c>
      <c r="G499" t="s">
        <v>12</v>
      </c>
      <c r="H499" t="s">
        <v>12</v>
      </c>
    </row>
    <row r="500" spans="1:8" ht="15.75" customHeight="1">
      <c r="A500" s="9">
        <v>41088</v>
      </c>
      <c r="B500" t="s">
        <v>22</v>
      </c>
      <c r="C500" t="s">
        <v>68</v>
      </c>
      <c r="D500" t="s">
        <v>15</v>
      </c>
      <c r="E500" t="s">
        <v>12</v>
      </c>
      <c r="F500" t="s">
        <v>12</v>
      </c>
      <c r="G500" t="s">
        <v>12</v>
      </c>
      <c r="H500" t="s">
        <v>12</v>
      </c>
    </row>
    <row r="501" spans="1:8" ht="15.75" customHeight="1">
      <c r="A501" s="9">
        <v>41089</v>
      </c>
      <c r="B501" t="s">
        <v>135</v>
      </c>
      <c r="C501" t="s">
        <v>68</v>
      </c>
      <c r="D501" t="s">
        <v>15</v>
      </c>
      <c r="E501" t="s">
        <v>12</v>
      </c>
      <c r="F501" t="s">
        <v>12</v>
      </c>
      <c r="G501" t="s">
        <v>12</v>
      </c>
      <c r="H501" t="s">
        <v>12</v>
      </c>
    </row>
    <row r="502" spans="1:8" ht="15.75" customHeight="1">
      <c r="A502" s="9">
        <v>41161</v>
      </c>
      <c r="B502" t="s">
        <v>29</v>
      </c>
      <c r="C502" t="s">
        <v>68</v>
      </c>
      <c r="D502" t="s">
        <v>231</v>
      </c>
      <c r="E502" t="s">
        <v>12</v>
      </c>
      <c r="F502" t="s">
        <v>12</v>
      </c>
      <c r="G502" t="s">
        <v>12</v>
      </c>
      <c r="H502" t="s">
        <v>12</v>
      </c>
    </row>
    <row r="503" spans="1:8" ht="15.75" customHeight="1">
      <c r="A503" s="9">
        <v>41161</v>
      </c>
      <c r="B503" t="s">
        <v>67</v>
      </c>
      <c r="C503" t="s">
        <v>68</v>
      </c>
      <c r="D503" t="s">
        <v>15</v>
      </c>
      <c r="E503" t="s">
        <v>12</v>
      </c>
      <c r="F503" t="s">
        <v>12</v>
      </c>
      <c r="G503" t="s">
        <v>12</v>
      </c>
      <c r="H503" t="s">
        <v>12</v>
      </c>
    </row>
    <row r="504" spans="1:8" ht="15.75" customHeight="1">
      <c r="A504" s="9">
        <v>41167</v>
      </c>
      <c r="B504" t="s">
        <v>82</v>
      </c>
      <c r="C504" t="s">
        <v>68</v>
      </c>
      <c r="D504" t="s">
        <v>68</v>
      </c>
      <c r="E504" t="s">
        <v>12</v>
      </c>
      <c r="F504" t="s">
        <v>12</v>
      </c>
      <c r="G504" t="s">
        <v>12</v>
      </c>
      <c r="H504" t="s">
        <v>12</v>
      </c>
    </row>
    <row r="505" spans="1:8" ht="15.75" customHeight="1">
      <c r="A505" s="9">
        <v>41167</v>
      </c>
      <c r="B505" t="s">
        <v>42</v>
      </c>
      <c r="C505" t="s">
        <v>68</v>
      </c>
      <c r="D505" t="s">
        <v>15</v>
      </c>
      <c r="E505" t="s">
        <v>12</v>
      </c>
      <c r="F505" t="s">
        <v>12</v>
      </c>
      <c r="G505" t="s">
        <v>12</v>
      </c>
      <c r="H505" t="s">
        <v>12</v>
      </c>
    </row>
    <row r="506" spans="1:8" ht="15.75" customHeight="1">
      <c r="A506" s="9">
        <v>41186</v>
      </c>
      <c r="B506" t="s">
        <v>79</v>
      </c>
      <c r="C506" t="s">
        <v>68</v>
      </c>
      <c r="D506" t="s">
        <v>15</v>
      </c>
      <c r="E506" t="s">
        <v>12</v>
      </c>
      <c r="F506" t="s">
        <v>12</v>
      </c>
      <c r="G506" t="s">
        <v>12</v>
      </c>
      <c r="H506" t="s">
        <v>12</v>
      </c>
    </row>
    <row r="507" spans="1:8" ht="15.75" customHeight="1">
      <c r="A507" s="9">
        <v>41192</v>
      </c>
      <c r="B507" t="s">
        <v>133</v>
      </c>
      <c r="C507" t="s">
        <v>68</v>
      </c>
      <c r="D507" t="s">
        <v>68</v>
      </c>
      <c r="E507" t="s">
        <v>12</v>
      </c>
      <c r="F507" t="s">
        <v>12</v>
      </c>
      <c r="G507" t="s">
        <v>12</v>
      </c>
      <c r="H507" t="s">
        <v>12</v>
      </c>
    </row>
    <row r="508" spans="1:8" ht="15.75" customHeight="1">
      <c r="A508" s="9">
        <v>41209</v>
      </c>
      <c r="B508" t="s">
        <v>22</v>
      </c>
      <c r="C508" t="s">
        <v>68</v>
      </c>
      <c r="D508" t="s">
        <v>15</v>
      </c>
      <c r="E508" t="s">
        <v>12</v>
      </c>
      <c r="F508" t="s">
        <v>12</v>
      </c>
      <c r="G508" t="s">
        <v>12</v>
      </c>
      <c r="H508" t="s">
        <v>12</v>
      </c>
    </row>
    <row r="509" spans="1:8" ht="15.75" customHeight="1">
      <c r="A509" s="9">
        <v>41209</v>
      </c>
      <c r="B509" t="s">
        <v>29</v>
      </c>
      <c r="C509" t="s">
        <v>68</v>
      </c>
      <c r="D509" t="s">
        <v>15</v>
      </c>
      <c r="E509" t="s">
        <v>12</v>
      </c>
      <c r="F509" t="s">
        <v>12</v>
      </c>
      <c r="G509" t="s">
        <v>12</v>
      </c>
      <c r="H509" t="s">
        <v>12</v>
      </c>
    </row>
    <row r="510" spans="1:8" ht="15.75" customHeight="1">
      <c r="A510" s="9">
        <v>41209</v>
      </c>
      <c r="B510" t="s">
        <v>22</v>
      </c>
      <c r="C510" t="s">
        <v>68</v>
      </c>
      <c r="D510" t="s">
        <v>15</v>
      </c>
      <c r="E510" t="s">
        <v>12</v>
      </c>
      <c r="F510" t="s">
        <v>12</v>
      </c>
      <c r="G510" t="s">
        <v>12</v>
      </c>
      <c r="H510" t="s">
        <v>12</v>
      </c>
    </row>
    <row r="511" spans="1:8" ht="15.75" customHeight="1">
      <c r="A511" s="9">
        <v>41210</v>
      </c>
      <c r="B511" t="s">
        <v>52</v>
      </c>
      <c r="C511" t="s">
        <v>68</v>
      </c>
      <c r="D511" t="s">
        <v>15</v>
      </c>
      <c r="E511" t="s">
        <v>12</v>
      </c>
      <c r="F511" t="s">
        <v>12</v>
      </c>
      <c r="G511" t="s">
        <v>12</v>
      </c>
      <c r="H511" t="s">
        <v>12</v>
      </c>
    </row>
    <row r="512" spans="1:8" ht="15.75" customHeight="1">
      <c r="A512" s="9">
        <v>41210</v>
      </c>
      <c r="B512" t="s">
        <v>714</v>
      </c>
      <c r="C512" t="s">
        <v>68</v>
      </c>
      <c r="D512" t="s">
        <v>15</v>
      </c>
      <c r="E512" t="s">
        <v>12</v>
      </c>
      <c r="F512" t="s">
        <v>12</v>
      </c>
      <c r="G512" t="s">
        <v>12</v>
      </c>
      <c r="H512" t="s">
        <v>12</v>
      </c>
    </row>
    <row r="513" spans="1:8" ht="15.75" customHeight="1">
      <c r="A513" s="9">
        <v>41210</v>
      </c>
      <c r="B513" t="s">
        <v>154</v>
      </c>
      <c r="C513" t="s">
        <v>68</v>
      </c>
      <c r="D513" t="s">
        <v>231</v>
      </c>
      <c r="E513" t="s">
        <v>12</v>
      </c>
      <c r="F513" t="s">
        <v>12</v>
      </c>
      <c r="G513" t="s">
        <v>12</v>
      </c>
      <c r="H513" t="s">
        <v>12</v>
      </c>
    </row>
    <row r="514" spans="1:8" ht="15.75" customHeight="1">
      <c r="A514" s="9">
        <v>41223</v>
      </c>
      <c r="B514" t="s">
        <v>52</v>
      </c>
      <c r="C514" t="s">
        <v>68</v>
      </c>
      <c r="D514" t="s">
        <v>15</v>
      </c>
      <c r="E514" t="s">
        <v>12</v>
      </c>
      <c r="F514" t="s">
        <v>12</v>
      </c>
      <c r="G514" t="s">
        <v>12</v>
      </c>
      <c r="H514" t="s">
        <v>12</v>
      </c>
    </row>
    <row r="515" spans="1:8" ht="15.75" customHeight="1">
      <c r="A515" s="9">
        <v>41242</v>
      </c>
      <c r="B515" t="s">
        <v>67</v>
      </c>
      <c r="C515" t="s">
        <v>68</v>
      </c>
      <c r="D515" t="s">
        <v>15</v>
      </c>
      <c r="E515" t="s">
        <v>12</v>
      </c>
      <c r="F515" t="s">
        <v>12</v>
      </c>
      <c r="G515" t="s">
        <v>12</v>
      </c>
      <c r="H515" t="s">
        <v>12</v>
      </c>
    </row>
    <row r="516" spans="1:8" ht="15.75" customHeight="1">
      <c r="A516" s="9">
        <v>41257</v>
      </c>
      <c r="B516" t="s">
        <v>183</v>
      </c>
      <c r="C516" t="s">
        <v>68</v>
      </c>
      <c r="D516" t="s">
        <v>583</v>
      </c>
      <c r="E516" t="s">
        <v>12</v>
      </c>
      <c r="F516" t="s">
        <v>12</v>
      </c>
      <c r="G516" t="s">
        <v>12</v>
      </c>
      <c r="H516" t="s">
        <v>12</v>
      </c>
    </row>
    <row r="517" spans="1:8" ht="15.75" customHeight="1">
      <c r="A517" s="9">
        <v>40943</v>
      </c>
      <c r="B517" t="s">
        <v>22</v>
      </c>
      <c r="C517" t="s">
        <v>244</v>
      </c>
      <c r="D517" t="s">
        <v>244</v>
      </c>
      <c r="E517" t="s">
        <v>744</v>
      </c>
      <c r="F517" t="s">
        <v>12</v>
      </c>
      <c r="G517" t="s">
        <v>12</v>
      </c>
      <c r="H517" t="s">
        <v>12</v>
      </c>
    </row>
    <row r="518" spans="1:8" ht="15.75" customHeight="1">
      <c r="A518" s="9">
        <v>40970</v>
      </c>
      <c r="B518" t="s">
        <v>22</v>
      </c>
      <c r="C518" t="s">
        <v>244</v>
      </c>
      <c r="D518" t="s">
        <v>244</v>
      </c>
      <c r="E518" t="s">
        <v>12</v>
      </c>
      <c r="F518" t="s">
        <v>13</v>
      </c>
      <c r="G518" t="s">
        <v>12</v>
      </c>
      <c r="H518" t="s">
        <v>12</v>
      </c>
    </row>
    <row r="519" spans="1:8" ht="15.75" customHeight="1">
      <c r="A519" s="9">
        <v>41187</v>
      </c>
      <c r="B519" t="s">
        <v>578</v>
      </c>
      <c r="C519" t="s">
        <v>244</v>
      </c>
      <c r="D519" t="s">
        <v>244</v>
      </c>
      <c r="E519" t="s">
        <v>12</v>
      </c>
      <c r="F519" t="s">
        <v>13</v>
      </c>
      <c r="G519" t="s">
        <v>12</v>
      </c>
      <c r="H519" t="s">
        <v>12</v>
      </c>
    </row>
    <row r="520" spans="1:8" ht="15.75" customHeight="1">
      <c r="A520" s="9">
        <v>40913</v>
      </c>
      <c r="B520" t="s">
        <v>159</v>
      </c>
      <c r="C520" t="s">
        <v>246</v>
      </c>
      <c r="D520" t="s">
        <v>249</v>
      </c>
      <c r="E520" t="s">
        <v>757</v>
      </c>
      <c r="F520" t="s">
        <v>12</v>
      </c>
      <c r="G520" t="s">
        <v>12</v>
      </c>
      <c r="H520" t="s">
        <v>12</v>
      </c>
    </row>
    <row r="521" spans="1:8" ht="15.75" customHeight="1">
      <c r="A521" s="9">
        <v>40914</v>
      </c>
      <c r="B521" t="s">
        <v>106</v>
      </c>
      <c r="C521" t="s">
        <v>246</v>
      </c>
      <c r="D521" t="s">
        <v>249</v>
      </c>
      <c r="E521" t="s">
        <v>861</v>
      </c>
      <c r="F521" t="s">
        <v>12</v>
      </c>
      <c r="G521" t="s">
        <v>12</v>
      </c>
      <c r="H521" t="s">
        <v>12</v>
      </c>
    </row>
    <row r="522" spans="1:8" ht="15.75" customHeight="1">
      <c r="A522" s="9">
        <v>40914</v>
      </c>
      <c r="B522" t="s">
        <v>267</v>
      </c>
      <c r="C522" t="s">
        <v>246</v>
      </c>
      <c r="D522" t="s">
        <v>268</v>
      </c>
      <c r="E522" t="s">
        <v>12</v>
      </c>
      <c r="F522" t="s">
        <v>12</v>
      </c>
      <c r="G522" t="s">
        <v>12</v>
      </c>
      <c r="H522" t="s">
        <v>12</v>
      </c>
    </row>
    <row r="523" spans="1:8" ht="15.75" customHeight="1">
      <c r="A523" s="9">
        <v>40915</v>
      </c>
      <c r="B523" t="s">
        <v>395</v>
      </c>
      <c r="C523" t="s">
        <v>246</v>
      </c>
      <c r="D523" t="s">
        <v>268</v>
      </c>
      <c r="E523" t="s">
        <v>12</v>
      </c>
      <c r="F523" t="s">
        <v>12</v>
      </c>
      <c r="G523" t="s">
        <v>12</v>
      </c>
      <c r="H523" t="s">
        <v>12</v>
      </c>
    </row>
    <row r="524" spans="1:8" ht="15.75" customHeight="1">
      <c r="A524" s="9">
        <v>40915</v>
      </c>
      <c r="B524" t="s">
        <v>71</v>
      </c>
      <c r="C524" t="s">
        <v>246</v>
      </c>
      <c r="D524" t="s">
        <v>268</v>
      </c>
      <c r="E524" t="s">
        <v>12</v>
      </c>
      <c r="F524" t="s">
        <v>12</v>
      </c>
      <c r="G524" t="s">
        <v>12</v>
      </c>
      <c r="H524" t="s">
        <v>12</v>
      </c>
    </row>
    <row r="525" spans="1:8" ht="15.75" customHeight="1">
      <c r="A525" s="9">
        <v>40916</v>
      </c>
      <c r="B525" t="s">
        <v>157</v>
      </c>
      <c r="C525" t="s">
        <v>246</v>
      </c>
      <c r="D525" t="s">
        <v>268</v>
      </c>
      <c r="E525" t="s">
        <v>12</v>
      </c>
      <c r="F525" t="s">
        <v>12</v>
      </c>
      <c r="G525" t="s">
        <v>12</v>
      </c>
      <c r="H525" t="s">
        <v>12</v>
      </c>
    </row>
    <row r="526" spans="1:8" ht="15.75" customHeight="1">
      <c r="A526" s="9">
        <v>40918</v>
      </c>
      <c r="B526" t="s">
        <v>22</v>
      </c>
      <c r="C526" t="s">
        <v>246</v>
      </c>
      <c r="D526" t="s">
        <v>251</v>
      </c>
      <c r="E526" t="s">
        <v>12</v>
      </c>
      <c r="F526" t="s">
        <v>12</v>
      </c>
      <c r="G526" t="s">
        <v>12</v>
      </c>
      <c r="H526" t="s">
        <v>12</v>
      </c>
    </row>
    <row r="527" spans="1:8" ht="15.75" customHeight="1">
      <c r="A527" s="9">
        <v>40921</v>
      </c>
      <c r="B527" t="s">
        <v>34</v>
      </c>
      <c r="C527" t="s">
        <v>246</v>
      </c>
      <c r="D527" t="s">
        <v>249</v>
      </c>
      <c r="E527" t="s">
        <v>12</v>
      </c>
      <c r="F527" t="s">
        <v>12</v>
      </c>
      <c r="G527" t="s">
        <v>12</v>
      </c>
      <c r="H527" t="s">
        <v>12</v>
      </c>
    </row>
    <row r="528" spans="1:8" ht="15.75" customHeight="1">
      <c r="A528" s="9">
        <v>40922</v>
      </c>
      <c r="B528" t="s">
        <v>106</v>
      </c>
      <c r="C528" t="s">
        <v>246</v>
      </c>
      <c r="D528" t="s">
        <v>249</v>
      </c>
      <c r="E528" t="s">
        <v>12</v>
      </c>
      <c r="F528" t="s">
        <v>12</v>
      </c>
      <c r="G528" t="s">
        <v>12</v>
      </c>
      <c r="H528" t="s">
        <v>12</v>
      </c>
    </row>
    <row r="529" spans="1:8" ht="15.75" customHeight="1">
      <c r="A529" s="9">
        <v>40922</v>
      </c>
      <c r="B529" t="s">
        <v>106</v>
      </c>
      <c r="C529" t="s">
        <v>246</v>
      </c>
      <c r="D529" t="s">
        <v>251</v>
      </c>
      <c r="E529" t="s">
        <v>12</v>
      </c>
      <c r="F529" t="s">
        <v>12</v>
      </c>
      <c r="G529" t="s">
        <v>12</v>
      </c>
      <c r="H529" t="s">
        <v>12</v>
      </c>
    </row>
    <row r="530" spans="1:8" ht="15.75" customHeight="1">
      <c r="A530" s="9">
        <v>40923</v>
      </c>
      <c r="B530" t="s">
        <v>152</v>
      </c>
      <c r="C530" t="s">
        <v>246</v>
      </c>
      <c r="D530" t="s">
        <v>249</v>
      </c>
      <c r="E530" t="s">
        <v>12</v>
      </c>
      <c r="F530" t="s">
        <v>12</v>
      </c>
      <c r="G530" t="s">
        <v>12</v>
      </c>
      <c r="H530" t="s">
        <v>12</v>
      </c>
    </row>
    <row r="531" spans="1:8" ht="15.75" customHeight="1">
      <c r="A531" s="9">
        <v>40926</v>
      </c>
      <c r="B531" t="s">
        <v>274</v>
      </c>
      <c r="C531" t="s">
        <v>246</v>
      </c>
      <c r="D531" t="s">
        <v>268</v>
      </c>
      <c r="E531" t="s">
        <v>12</v>
      </c>
      <c r="F531" t="s">
        <v>12</v>
      </c>
      <c r="G531" t="s">
        <v>12</v>
      </c>
      <c r="H531" t="s">
        <v>12</v>
      </c>
    </row>
    <row r="532" spans="1:8" ht="15.75" customHeight="1">
      <c r="A532" s="9">
        <v>40927</v>
      </c>
      <c r="B532" t="s">
        <v>22</v>
      </c>
      <c r="C532" t="s">
        <v>246</v>
      </c>
      <c r="D532" t="s">
        <v>251</v>
      </c>
      <c r="E532" t="s">
        <v>12</v>
      </c>
      <c r="F532" t="s">
        <v>12</v>
      </c>
      <c r="G532" t="s">
        <v>12</v>
      </c>
      <c r="H532" t="s">
        <v>12</v>
      </c>
    </row>
    <row r="533" spans="1:8" ht="15.75" customHeight="1">
      <c r="A533" s="9">
        <v>40928</v>
      </c>
      <c r="B533" t="s">
        <v>274</v>
      </c>
      <c r="C533" t="s">
        <v>246</v>
      </c>
      <c r="D533" t="s">
        <v>249</v>
      </c>
      <c r="E533" t="s">
        <v>12</v>
      </c>
      <c r="F533" t="s">
        <v>12</v>
      </c>
      <c r="G533" t="s">
        <v>12</v>
      </c>
      <c r="H533" t="s">
        <v>12</v>
      </c>
    </row>
    <row r="534" spans="1:8" ht="15.75" customHeight="1">
      <c r="A534" s="9">
        <v>40930</v>
      </c>
      <c r="B534" t="s">
        <v>76</v>
      </c>
      <c r="C534" t="s">
        <v>246</v>
      </c>
      <c r="D534" t="s">
        <v>268</v>
      </c>
      <c r="E534" t="s">
        <v>12</v>
      </c>
      <c r="F534" t="s">
        <v>12</v>
      </c>
      <c r="G534" t="s">
        <v>12</v>
      </c>
      <c r="H534" t="s">
        <v>12</v>
      </c>
    </row>
    <row r="535" spans="1:8" ht="15.75" customHeight="1">
      <c r="A535" s="9">
        <v>40935</v>
      </c>
      <c r="B535" t="s">
        <v>150</v>
      </c>
      <c r="C535" t="s">
        <v>246</v>
      </c>
      <c r="D535" t="s">
        <v>249</v>
      </c>
      <c r="E535" t="s">
        <v>12</v>
      </c>
      <c r="F535" t="s">
        <v>12</v>
      </c>
      <c r="G535" t="s">
        <v>12</v>
      </c>
      <c r="H535" t="s">
        <v>12</v>
      </c>
    </row>
    <row r="536" spans="1:8" ht="15.75" customHeight="1">
      <c r="A536" s="9">
        <v>40928</v>
      </c>
      <c r="B536" t="s">
        <v>42</v>
      </c>
      <c r="C536" t="s">
        <v>246</v>
      </c>
      <c r="D536" t="s">
        <v>249</v>
      </c>
      <c r="E536" t="s">
        <v>12</v>
      </c>
      <c r="F536" t="s">
        <v>12</v>
      </c>
      <c r="G536" t="s">
        <v>12</v>
      </c>
      <c r="H536" t="s">
        <v>12</v>
      </c>
    </row>
    <row r="537" spans="1:8" ht="15.75" customHeight="1">
      <c r="A537" s="9">
        <v>40941</v>
      </c>
      <c r="B537" t="s">
        <v>650</v>
      </c>
      <c r="C537" t="s">
        <v>246</v>
      </c>
      <c r="D537" t="s">
        <v>249</v>
      </c>
      <c r="E537" t="s">
        <v>757</v>
      </c>
      <c r="F537" t="s">
        <v>12</v>
      </c>
      <c r="G537" t="s">
        <v>12</v>
      </c>
      <c r="H537" t="s">
        <v>12</v>
      </c>
    </row>
    <row r="538" spans="1:8" ht="15.75" customHeight="1">
      <c r="A538" s="9">
        <v>40942</v>
      </c>
      <c r="B538" t="s">
        <v>551</v>
      </c>
      <c r="C538" t="s">
        <v>246</v>
      </c>
      <c r="D538" t="s">
        <v>249</v>
      </c>
      <c r="E538" t="s">
        <v>12</v>
      </c>
      <c r="F538" t="s">
        <v>12</v>
      </c>
      <c r="G538" t="s">
        <v>12</v>
      </c>
      <c r="H538" t="s">
        <v>12</v>
      </c>
    </row>
    <row r="539" spans="1:8" ht="15.75" customHeight="1">
      <c r="A539" s="9">
        <v>40943</v>
      </c>
      <c r="B539" t="s">
        <v>159</v>
      </c>
      <c r="C539" t="s">
        <v>246</v>
      </c>
      <c r="D539" t="s">
        <v>249</v>
      </c>
      <c r="E539" t="s">
        <v>12</v>
      </c>
      <c r="F539" t="s">
        <v>12</v>
      </c>
      <c r="G539" t="s">
        <v>12</v>
      </c>
      <c r="H539" t="s">
        <v>12</v>
      </c>
    </row>
    <row r="540" spans="1:8" ht="15.75" customHeight="1">
      <c r="A540" s="9">
        <v>40945</v>
      </c>
      <c r="B540" t="s">
        <v>206</v>
      </c>
      <c r="C540" t="s">
        <v>246</v>
      </c>
      <c r="D540" t="s">
        <v>249</v>
      </c>
      <c r="E540" t="s">
        <v>12</v>
      </c>
      <c r="F540" t="s">
        <v>12</v>
      </c>
      <c r="G540" t="s">
        <v>12</v>
      </c>
      <c r="H540" t="s">
        <v>12</v>
      </c>
    </row>
    <row r="541" spans="1:8" ht="15.75" customHeight="1">
      <c r="A541" s="9">
        <v>40948</v>
      </c>
      <c r="B541" t="s">
        <v>650</v>
      </c>
      <c r="C541" t="s">
        <v>246</v>
      </c>
      <c r="D541" t="s">
        <v>249</v>
      </c>
      <c r="E541" t="s">
        <v>12</v>
      </c>
      <c r="F541" t="s">
        <v>12</v>
      </c>
      <c r="G541" t="s">
        <v>12</v>
      </c>
      <c r="H541" t="s">
        <v>12</v>
      </c>
    </row>
    <row r="542" spans="1:8" ht="15.75" customHeight="1">
      <c r="A542" s="9">
        <v>40973</v>
      </c>
      <c r="B542" t="s">
        <v>243</v>
      </c>
      <c r="C542" t="s">
        <v>246</v>
      </c>
      <c r="D542" t="s">
        <v>268</v>
      </c>
      <c r="E542" t="s">
        <v>12</v>
      </c>
      <c r="F542" t="s">
        <v>12</v>
      </c>
      <c r="G542" t="s">
        <v>12</v>
      </c>
      <c r="H542" t="s">
        <v>12</v>
      </c>
    </row>
    <row r="543" spans="1:8" ht="15.75" customHeight="1">
      <c r="A543" s="9">
        <v>40975</v>
      </c>
      <c r="B543" t="s">
        <v>150</v>
      </c>
      <c r="C543" t="s">
        <v>246</v>
      </c>
      <c r="D543" t="s">
        <v>249</v>
      </c>
      <c r="E543" t="s">
        <v>12</v>
      </c>
      <c r="F543" t="s">
        <v>12</v>
      </c>
      <c r="G543" t="s">
        <v>12</v>
      </c>
      <c r="H543" t="s">
        <v>12</v>
      </c>
    </row>
    <row r="544" spans="1:8" ht="15.75" customHeight="1">
      <c r="A544" s="9">
        <v>40976</v>
      </c>
      <c r="B544" t="s">
        <v>22</v>
      </c>
      <c r="C544" t="s">
        <v>246</v>
      </c>
      <c r="D544" t="s">
        <v>258</v>
      </c>
      <c r="E544" t="s">
        <v>12</v>
      </c>
      <c r="F544" t="s">
        <v>12</v>
      </c>
      <c r="G544" t="s">
        <v>12</v>
      </c>
      <c r="H544" t="s">
        <v>12</v>
      </c>
    </row>
    <row r="545" spans="1:8" ht="15.75" customHeight="1">
      <c r="A545" s="9">
        <v>40977</v>
      </c>
      <c r="B545" t="s">
        <v>111</v>
      </c>
      <c r="C545" t="s">
        <v>246</v>
      </c>
      <c r="D545" t="s">
        <v>249</v>
      </c>
      <c r="E545" t="s">
        <v>757</v>
      </c>
      <c r="F545" t="s">
        <v>12</v>
      </c>
      <c r="G545" t="s">
        <v>12</v>
      </c>
      <c r="H545" t="s">
        <v>12</v>
      </c>
    </row>
    <row r="546" spans="1:8" ht="15.75" customHeight="1">
      <c r="A546" s="9">
        <v>40979</v>
      </c>
      <c r="B546" t="s">
        <v>213</v>
      </c>
      <c r="C546" t="s">
        <v>246</v>
      </c>
      <c r="D546" t="s">
        <v>249</v>
      </c>
      <c r="E546" t="s">
        <v>303</v>
      </c>
      <c r="F546" t="s">
        <v>12</v>
      </c>
      <c r="G546" t="s">
        <v>12</v>
      </c>
      <c r="H546" t="s">
        <v>12</v>
      </c>
    </row>
    <row r="547" spans="1:8" ht="15.75" customHeight="1">
      <c r="A547" s="9">
        <v>40992</v>
      </c>
      <c r="B547" t="s">
        <v>877</v>
      </c>
      <c r="C547" t="s">
        <v>246</v>
      </c>
      <c r="D547" t="s">
        <v>249</v>
      </c>
      <c r="E547" t="s">
        <v>757</v>
      </c>
      <c r="F547" t="s">
        <v>13</v>
      </c>
      <c r="G547" t="s">
        <v>12</v>
      </c>
      <c r="H547" t="s">
        <v>12</v>
      </c>
    </row>
    <row r="548" spans="1:8" ht="15.75" customHeight="1">
      <c r="A548" s="9">
        <v>40998</v>
      </c>
      <c r="B548" t="s">
        <v>341</v>
      </c>
      <c r="C548" t="s">
        <v>246</v>
      </c>
      <c r="D548" t="s">
        <v>249</v>
      </c>
      <c r="E548" t="s">
        <v>883</v>
      </c>
      <c r="F548" t="s">
        <v>13</v>
      </c>
      <c r="G548" t="s">
        <v>12</v>
      </c>
      <c r="H548" t="s">
        <v>12</v>
      </c>
    </row>
    <row r="549" spans="1:8" ht="15.75" customHeight="1">
      <c r="A549" s="9">
        <v>41000</v>
      </c>
      <c r="B549" t="s">
        <v>20</v>
      </c>
      <c r="C549" t="s">
        <v>246</v>
      </c>
      <c r="D549" t="s">
        <v>249</v>
      </c>
      <c r="E549" t="s">
        <v>757</v>
      </c>
      <c r="F549" t="s">
        <v>12</v>
      </c>
      <c r="G549" t="s">
        <v>12</v>
      </c>
      <c r="H549" t="s">
        <v>12</v>
      </c>
    </row>
    <row r="550" spans="1:8" ht="15.75" customHeight="1">
      <c r="A550" s="9">
        <v>41002</v>
      </c>
      <c r="B550" t="s">
        <v>591</v>
      </c>
      <c r="C550" t="s">
        <v>246</v>
      </c>
      <c r="D550" t="s">
        <v>268</v>
      </c>
      <c r="E550" t="s">
        <v>12</v>
      </c>
      <c r="F550" t="s">
        <v>12</v>
      </c>
      <c r="G550" t="s">
        <v>12</v>
      </c>
      <c r="H550" t="s">
        <v>12</v>
      </c>
    </row>
    <row r="551" spans="1:8" ht="15.75" customHeight="1">
      <c r="A551" s="9">
        <v>41010</v>
      </c>
      <c r="B551" t="s">
        <v>243</v>
      </c>
      <c r="C551" t="s">
        <v>246</v>
      </c>
      <c r="D551" t="s">
        <v>249</v>
      </c>
      <c r="E551" t="s">
        <v>12</v>
      </c>
      <c r="F551" t="s">
        <v>12</v>
      </c>
      <c r="G551" t="s">
        <v>12</v>
      </c>
      <c r="H551" t="s">
        <v>12</v>
      </c>
    </row>
    <row r="552" spans="1:8" ht="15.75" customHeight="1">
      <c r="A552" s="9">
        <v>41011</v>
      </c>
      <c r="B552" t="s">
        <v>46</v>
      </c>
      <c r="C552" t="s">
        <v>246</v>
      </c>
      <c r="D552" t="s">
        <v>251</v>
      </c>
      <c r="E552" t="s">
        <v>12</v>
      </c>
      <c r="F552" t="s">
        <v>12</v>
      </c>
      <c r="G552" t="s">
        <v>12</v>
      </c>
      <c r="H552" t="s">
        <v>12</v>
      </c>
    </row>
    <row r="553" spans="1:8" ht="15.75" customHeight="1">
      <c r="A553" s="9">
        <v>41012</v>
      </c>
      <c r="B553" t="s">
        <v>271</v>
      </c>
      <c r="C553" t="s">
        <v>246</v>
      </c>
      <c r="D553" t="s">
        <v>249</v>
      </c>
      <c r="E553" t="s">
        <v>12</v>
      </c>
      <c r="F553" t="s">
        <v>12</v>
      </c>
      <c r="G553" t="s">
        <v>12</v>
      </c>
      <c r="H553" t="s">
        <v>12</v>
      </c>
    </row>
    <row r="554" spans="1:8" ht="15.75" customHeight="1">
      <c r="A554" s="9">
        <v>41019</v>
      </c>
      <c r="B554" t="s">
        <v>46</v>
      </c>
      <c r="C554" t="s">
        <v>246</v>
      </c>
      <c r="D554" t="s">
        <v>251</v>
      </c>
      <c r="E554" t="s">
        <v>12</v>
      </c>
      <c r="F554" t="s">
        <v>12</v>
      </c>
      <c r="G554" t="s">
        <v>12</v>
      </c>
      <c r="H554" t="s">
        <v>12</v>
      </c>
    </row>
    <row r="555" spans="1:8" ht="15.75" customHeight="1">
      <c r="A555" s="9">
        <v>41019</v>
      </c>
      <c r="B555" t="s">
        <v>213</v>
      </c>
      <c r="C555" t="s">
        <v>246</v>
      </c>
      <c r="D555" t="s">
        <v>249</v>
      </c>
      <c r="E555" t="s">
        <v>757</v>
      </c>
      <c r="F555" t="s">
        <v>12</v>
      </c>
      <c r="G555" t="s">
        <v>12</v>
      </c>
      <c r="H555" t="s">
        <v>12</v>
      </c>
    </row>
    <row r="556" spans="1:8" ht="15.75" customHeight="1">
      <c r="A556" s="9">
        <v>41019</v>
      </c>
      <c r="B556" t="s">
        <v>417</v>
      </c>
      <c r="C556" t="s">
        <v>246</v>
      </c>
      <c r="D556" t="s">
        <v>249</v>
      </c>
      <c r="E556" t="s">
        <v>554</v>
      </c>
      <c r="F556" t="s">
        <v>12</v>
      </c>
      <c r="G556" t="s">
        <v>12</v>
      </c>
      <c r="H556" t="s">
        <v>12</v>
      </c>
    </row>
    <row r="557" spans="1:8" ht="15.75" customHeight="1">
      <c r="A557" s="9">
        <v>41020</v>
      </c>
      <c r="B557" t="s">
        <v>22</v>
      </c>
      <c r="C557" t="s">
        <v>246</v>
      </c>
      <c r="D557" t="s">
        <v>249</v>
      </c>
      <c r="E557" t="s">
        <v>893</v>
      </c>
      <c r="F557" t="s">
        <v>12</v>
      </c>
      <c r="G557" t="s">
        <v>12</v>
      </c>
      <c r="H557" t="s">
        <v>12</v>
      </c>
    </row>
    <row r="558" spans="1:8" ht="15.75" customHeight="1">
      <c r="A558" s="9">
        <v>41020</v>
      </c>
      <c r="B558" t="s">
        <v>22</v>
      </c>
      <c r="C558" t="s">
        <v>246</v>
      </c>
      <c r="D558" t="s">
        <v>249</v>
      </c>
      <c r="E558" t="s">
        <v>12</v>
      </c>
      <c r="F558" t="s">
        <v>12</v>
      </c>
      <c r="G558" t="s">
        <v>12</v>
      </c>
      <c r="H558" t="s">
        <v>12</v>
      </c>
    </row>
    <row r="559" spans="1:8" ht="15.75" customHeight="1">
      <c r="A559" s="9">
        <v>41026</v>
      </c>
      <c r="B559" t="s">
        <v>20</v>
      </c>
      <c r="C559" t="s">
        <v>246</v>
      </c>
      <c r="D559" t="s">
        <v>249</v>
      </c>
      <c r="E559" t="s">
        <v>757</v>
      </c>
      <c r="F559" t="s">
        <v>12</v>
      </c>
      <c r="G559" t="s">
        <v>12</v>
      </c>
      <c r="H559" t="s">
        <v>12</v>
      </c>
    </row>
    <row r="560" spans="1:8" ht="15.75" customHeight="1">
      <c r="A560" s="9">
        <v>41030</v>
      </c>
      <c r="B560" t="s">
        <v>79</v>
      </c>
      <c r="C560" t="s">
        <v>246</v>
      </c>
      <c r="D560" t="s">
        <v>268</v>
      </c>
      <c r="E560" t="s">
        <v>12</v>
      </c>
      <c r="F560" t="s">
        <v>12</v>
      </c>
      <c r="G560" t="s">
        <v>12</v>
      </c>
      <c r="H560" t="s">
        <v>12</v>
      </c>
    </row>
    <row r="561" spans="1:8" ht="15.75" customHeight="1">
      <c r="A561" s="9">
        <v>41031</v>
      </c>
      <c r="B561" t="s">
        <v>110</v>
      </c>
      <c r="C561" t="s">
        <v>246</v>
      </c>
      <c r="D561" t="s">
        <v>249</v>
      </c>
      <c r="E561" t="s">
        <v>12</v>
      </c>
      <c r="F561" t="s">
        <v>12</v>
      </c>
      <c r="G561" t="s">
        <v>12</v>
      </c>
      <c r="H561" t="s">
        <v>12</v>
      </c>
    </row>
    <row r="562" spans="1:8" ht="15.75" customHeight="1">
      <c r="A562" s="9">
        <v>41033</v>
      </c>
      <c r="B562" t="s">
        <v>367</v>
      </c>
      <c r="C562" t="s">
        <v>246</v>
      </c>
      <c r="D562" t="s">
        <v>249</v>
      </c>
      <c r="E562" t="s">
        <v>12</v>
      </c>
      <c r="F562" t="s">
        <v>12</v>
      </c>
      <c r="G562" t="s">
        <v>12</v>
      </c>
      <c r="H562" t="s">
        <v>12</v>
      </c>
    </row>
    <row r="563" spans="1:8" ht="15.75" customHeight="1">
      <c r="A563" s="9">
        <v>41034</v>
      </c>
      <c r="B563" t="s">
        <v>163</v>
      </c>
      <c r="C563" t="s">
        <v>246</v>
      </c>
      <c r="D563" t="s">
        <v>249</v>
      </c>
      <c r="E563" t="s">
        <v>12</v>
      </c>
      <c r="F563" t="s">
        <v>12</v>
      </c>
      <c r="G563" t="s">
        <v>12</v>
      </c>
      <c r="H563" t="s">
        <v>12</v>
      </c>
    </row>
    <row r="564" spans="1:8" ht="15.75" customHeight="1">
      <c r="A564" s="9">
        <v>41035</v>
      </c>
      <c r="B564" t="s">
        <v>274</v>
      </c>
      <c r="C564" t="s">
        <v>246</v>
      </c>
      <c r="D564" t="s">
        <v>249</v>
      </c>
      <c r="E564" t="s">
        <v>899</v>
      </c>
      <c r="F564" t="s">
        <v>12</v>
      </c>
      <c r="G564" t="s">
        <v>12</v>
      </c>
      <c r="H564" t="s">
        <v>12</v>
      </c>
    </row>
    <row r="565" spans="1:8" ht="15.75" customHeight="1">
      <c r="A565" s="9">
        <v>41040</v>
      </c>
      <c r="B565" t="s">
        <v>42</v>
      </c>
      <c r="C565" t="s">
        <v>246</v>
      </c>
      <c r="D565" t="s">
        <v>268</v>
      </c>
      <c r="E565" t="s">
        <v>12</v>
      </c>
      <c r="F565" t="s">
        <v>12</v>
      </c>
      <c r="G565" t="s">
        <v>12</v>
      </c>
      <c r="H565" t="s">
        <v>12</v>
      </c>
    </row>
    <row r="566" spans="1:8" ht="15.75" customHeight="1">
      <c r="A566" s="9">
        <v>41040</v>
      </c>
      <c r="B566" t="s">
        <v>23</v>
      </c>
      <c r="C566" t="s">
        <v>246</v>
      </c>
      <c r="D566" t="s">
        <v>249</v>
      </c>
      <c r="E566" t="s">
        <v>12</v>
      </c>
      <c r="F566" t="s">
        <v>12</v>
      </c>
      <c r="G566" t="s">
        <v>12</v>
      </c>
      <c r="H566" t="s">
        <v>12</v>
      </c>
    </row>
    <row r="567" spans="1:8" ht="15.75" customHeight="1">
      <c r="A567" s="9">
        <v>41044</v>
      </c>
      <c r="B567" t="s">
        <v>23</v>
      </c>
      <c r="C567" t="s">
        <v>246</v>
      </c>
      <c r="D567" t="s">
        <v>268</v>
      </c>
      <c r="E567" t="s">
        <v>12</v>
      </c>
      <c r="F567" t="s">
        <v>12</v>
      </c>
      <c r="G567" t="s">
        <v>12</v>
      </c>
      <c r="H567" t="s">
        <v>12</v>
      </c>
    </row>
    <row r="568" spans="1:8" ht="15.75" customHeight="1">
      <c r="A568" s="9">
        <v>41045</v>
      </c>
      <c r="B568" t="s">
        <v>46</v>
      </c>
      <c r="C568" t="s">
        <v>246</v>
      </c>
      <c r="D568" t="s">
        <v>251</v>
      </c>
      <c r="E568" t="s">
        <v>12</v>
      </c>
      <c r="F568" t="s">
        <v>12</v>
      </c>
      <c r="G568" t="s">
        <v>12</v>
      </c>
      <c r="H568" t="s">
        <v>12</v>
      </c>
    </row>
    <row r="569" spans="1:8" ht="15.75" customHeight="1">
      <c r="A569" s="9">
        <v>41045</v>
      </c>
      <c r="B569" t="s">
        <v>150</v>
      </c>
      <c r="C569" t="s">
        <v>246</v>
      </c>
      <c r="D569" t="s">
        <v>268</v>
      </c>
      <c r="E569" t="s">
        <v>12</v>
      </c>
      <c r="F569" t="s">
        <v>12</v>
      </c>
      <c r="G569" t="s">
        <v>12</v>
      </c>
      <c r="H569" t="s">
        <v>12</v>
      </c>
    </row>
    <row r="570" spans="1:8" ht="15.75" customHeight="1">
      <c r="A570" s="9">
        <v>41047</v>
      </c>
      <c r="B570" t="s">
        <v>367</v>
      </c>
      <c r="C570" t="s">
        <v>246</v>
      </c>
      <c r="D570" t="s">
        <v>249</v>
      </c>
      <c r="E570" t="s">
        <v>12</v>
      </c>
      <c r="F570" t="s">
        <v>12</v>
      </c>
      <c r="G570" t="s">
        <v>12</v>
      </c>
      <c r="H570" t="s">
        <v>12</v>
      </c>
    </row>
    <row r="571" spans="1:8" ht="15.75" customHeight="1">
      <c r="A571" s="9">
        <v>41047</v>
      </c>
      <c r="B571" t="s">
        <v>153</v>
      </c>
      <c r="C571" t="s">
        <v>246</v>
      </c>
      <c r="D571" t="s">
        <v>249</v>
      </c>
      <c r="E571" t="s">
        <v>12</v>
      </c>
      <c r="F571" t="s">
        <v>12</v>
      </c>
      <c r="G571" t="s">
        <v>12</v>
      </c>
      <c r="H571" t="s">
        <v>12</v>
      </c>
    </row>
    <row r="572" spans="1:8" ht="15.75" customHeight="1">
      <c r="A572" s="9">
        <v>41047</v>
      </c>
      <c r="B572" t="s">
        <v>153</v>
      </c>
      <c r="C572" t="s">
        <v>246</v>
      </c>
      <c r="D572" t="s">
        <v>268</v>
      </c>
      <c r="E572" t="s">
        <v>12</v>
      </c>
      <c r="F572" t="s">
        <v>12</v>
      </c>
      <c r="G572" t="s">
        <v>12</v>
      </c>
      <c r="H572" t="s">
        <v>12</v>
      </c>
    </row>
    <row r="573" spans="1:8" ht="15.75" customHeight="1">
      <c r="A573" s="9">
        <v>41048</v>
      </c>
      <c r="B573" t="s">
        <v>153</v>
      </c>
      <c r="C573" t="s">
        <v>246</v>
      </c>
      <c r="D573" t="s">
        <v>249</v>
      </c>
      <c r="E573" t="s">
        <v>12</v>
      </c>
      <c r="F573" t="s">
        <v>12</v>
      </c>
      <c r="G573" t="s">
        <v>12</v>
      </c>
      <c r="H573" t="s">
        <v>12</v>
      </c>
    </row>
    <row r="574" spans="1:8" ht="15.75" customHeight="1">
      <c r="A574" s="9">
        <v>41052</v>
      </c>
      <c r="B574" t="s">
        <v>112</v>
      </c>
      <c r="C574" t="s">
        <v>246</v>
      </c>
      <c r="D574" t="s">
        <v>249</v>
      </c>
      <c r="E574" t="s">
        <v>12</v>
      </c>
      <c r="F574" t="s">
        <v>12</v>
      </c>
      <c r="G574" t="s">
        <v>12</v>
      </c>
      <c r="H574" t="s">
        <v>12</v>
      </c>
    </row>
    <row r="575" spans="1:8" ht="15.75" customHeight="1">
      <c r="A575" s="9">
        <v>41055</v>
      </c>
      <c r="B575" t="s">
        <v>204</v>
      </c>
      <c r="C575" t="s">
        <v>246</v>
      </c>
      <c r="D575" t="s">
        <v>249</v>
      </c>
      <c r="E575" t="s">
        <v>12</v>
      </c>
      <c r="F575" t="s">
        <v>12</v>
      </c>
      <c r="G575" t="s">
        <v>12</v>
      </c>
      <c r="H575" t="s">
        <v>12</v>
      </c>
    </row>
    <row r="576" spans="1:8" ht="15.75" customHeight="1">
      <c r="A576" s="9">
        <v>41058</v>
      </c>
      <c r="B576" t="s">
        <v>243</v>
      </c>
      <c r="C576" t="s">
        <v>246</v>
      </c>
      <c r="D576" t="s">
        <v>268</v>
      </c>
      <c r="E576" t="s">
        <v>12</v>
      </c>
      <c r="F576" t="s">
        <v>12</v>
      </c>
      <c r="G576" t="s">
        <v>12</v>
      </c>
      <c r="H576" t="s">
        <v>12</v>
      </c>
    </row>
    <row r="577" spans="1:8" ht="15.75" customHeight="1">
      <c r="A577" s="9">
        <v>41059</v>
      </c>
      <c r="B577" t="s">
        <v>341</v>
      </c>
      <c r="C577" t="s">
        <v>246</v>
      </c>
      <c r="D577" t="s">
        <v>249</v>
      </c>
      <c r="E577" t="s">
        <v>12</v>
      </c>
      <c r="F577" t="s">
        <v>12</v>
      </c>
      <c r="G577" t="s">
        <v>12</v>
      </c>
      <c r="H577" t="s">
        <v>12</v>
      </c>
    </row>
    <row r="578" spans="1:8" ht="15.75" customHeight="1">
      <c r="A578" s="9">
        <v>41060</v>
      </c>
      <c r="B578" t="s">
        <v>591</v>
      </c>
      <c r="C578" t="s">
        <v>246</v>
      </c>
      <c r="D578" t="s">
        <v>249</v>
      </c>
      <c r="E578" t="s">
        <v>12</v>
      </c>
      <c r="F578" t="s">
        <v>12</v>
      </c>
      <c r="G578" t="s">
        <v>12</v>
      </c>
      <c r="H578" t="s">
        <v>12</v>
      </c>
    </row>
    <row r="579" spans="1:8" ht="15.75" customHeight="1">
      <c r="A579" s="9">
        <v>41065</v>
      </c>
      <c r="B579" t="s">
        <v>367</v>
      </c>
      <c r="C579" t="s">
        <v>246</v>
      </c>
      <c r="D579" t="s">
        <v>249</v>
      </c>
      <c r="E579" t="s">
        <v>12</v>
      </c>
      <c r="F579" t="s">
        <v>12</v>
      </c>
      <c r="G579" t="s">
        <v>12</v>
      </c>
      <c r="H579" t="s">
        <v>12</v>
      </c>
    </row>
    <row r="580" spans="1:8" ht="15.75" customHeight="1">
      <c r="A580" s="9">
        <v>41068</v>
      </c>
      <c r="B580" t="s">
        <v>900</v>
      </c>
      <c r="C580" t="s">
        <v>246</v>
      </c>
      <c r="D580" t="s">
        <v>268</v>
      </c>
      <c r="E580" t="s">
        <v>12</v>
      </c>
      <c r="F580" t="s">
        <v>13</v>
      </c>
      <c r="G580" t="s">
        <v>12</v>
      </c>
      <c r="H580" t="s">
        <v>12</v>
      </c>
    </row>
    <row r="581" spans="1:8" ht="15.75" customHeight="1">
      <c r="A581" s="9">
        <v>41070</v>
      </c>
      <c r="B581" t="s">
        <v>153</v>
      </c>
      <c r="C581" t="s">
        <v>246</v>
      </c>
      <c r="D581" t="s">
        <v>268</v>
      </c>
      <c r="E581" t="s">
        <v>12</v>
      </c>
      <c r="F581" t="s">
        <v>12</v>
      </c>
      <c r="G581" t="s">
        <v>12</v>
      </c>
      <c r="H581" t="s">
        <v>12</v>
      </c>
    </row>
    <row r="582" spans="1:8" ht="15.75" customHeight="1">
      <c r="A582" s="9">
        <v>41073</v>
      </c>
      <c r="B582" t="s">
        <v>22</v>
      </c>
      <c r="C582" t="s">
        <v>246</v>
      </c>
      <c r="D582" t="s">
        <v>251</v>
      </c>
      <c r="E582" t="s">
        <v>12</v>
      </c>
      <c r="F582" t="s">
        <v>12</v>
      </c>
      <c r="G582" t="s">
        <v>12</v>
      </c>
      <c r="H582" t="s">
        <v>12</v>
      </c>
    </row>
    <row r="583" spans="1:8" ht="15.75" customHeight="1">
      <c r="A583" s="9">
        <v>41084</v>
      </c>
      <c r="B583" t="s">
        <v>20</v>
      </c>
      <c r="C583" t="s">
        <v>246</v>
      </c>
      <c r="D583" t="s">
        <v>249</v>
      </c>
      <c r="E583" t="s">
        <v>12</v>
      </c>
      <c r="F583" t="s">
        <v>12</v>
      </c>
      <c r="G583" t="s">
        <v>12</v>
      </c>
      <c r="H583" t="s">
        <v>12</v>
      </c>
    </row>
    <row r="584" spans="1:8" ht="15.75" customHeight="1">
      <c r="A584" s="9">
        <v>41098</v>
      </c>
      <c r="B584" t="s">
        <v>281</v>
      </c>
      <c r="C584" t="s">
        <v>246</v>
      </c>
      <c r="D584" t="s">
        <v>249</v>
      </c>
      <c r="E584" t="s">
        <v>12</v>
      </c>
      <c r="F584" t="s">
        <v>12</v>
      </c>
      <c r="G584" t="s">
        <v>12</v>
      </c>
      <c r="H584" t="s">
        <v>12</v>
      </c>
    </row>
    <row r="585" spans="1:8" ht="15.75" customHeight="1">
      <c r="A585" s="9">
        <v>41099</v>
      </c>
      <c r="B585" t="s">
        <v>281</v>
      </c>
      <c r="C585" t="s">
        <v>246</v>
      </c>
      <c r="D585" t="s">
        <v>249</v>
      </c>
      <c r="E585" t="s">
        <v>12</v>
      </c>
      <c r="F585" t="s">
        <v>12</v>
      </c>
      <c r="G585" t="s">
        <v>12</v>
      </c>
      <c r="H585" t="s">
        <v>12</v>
      </c>
    </row>
    <row r="586" spans="1:8" ht="15.75" customHeight="1">
      <c r="A586" s="9">
        <v>41101</v>
      </c>
      <c r="B586" t="s">
        <v>213</v>
      </c>
      <c r="C586" t="s">
        <v>246</v>
      </c>
      <c r="D586" t="s">
        <v>249</v>
      </c>
      <c r="E586" t="s">
        <v>12</v>
      </c>
      <c r="F586" t="s">
        <v>12</v>
      </c>
      <c r="G586" t="s">
        <v>12</v>
      </c>
      <c r="H586" t="s">
        <v>12</v>
      </c>
    </row>
    <row r="587" spans="1:8" ht="15.75" customHeight="1">
      <c r="A587" s="9">
        <v>41102</v>
      </c>
      <c r="B587" t="s">
        <v>213</v>
      </c>
      <c r="C587" t="s">
        <v>246</v>
      </c>
      <c r="D587" t="s">
        <v>249</v>
      </c>
      <c r="E587" t="s">
        <v>12</v>
      </c>
      <c r="F587" t="s">
        <v>12</v>
      </c>
      <c r="G587" t="s">
        <v>12</v>
      </c>
      <c r="H587" t="s">
        <v>12</v>
      </c>
    </row>
    <row r="588" spans="1:8" ht="15.75" customHeight="1">
      <c r="A588" s="9">
        <v>41118</v>
      </c>
      <c r="B588" t="s">
        <v>281</v>
      </c>
      <c r="C588" t="s">
        <v>246</v>
      </c>
      <c r="D588" t="s">
        <v>921</v>
      </c>
      <c r="E588" t="s">
        <v>12</v>
      </c>
      <c r="F588" t="s">
        <v>12</v>
      </c>
      <c r="G588" t="s">
        <v>12</v>
      </c>
      <c r="H588" t="s">
        <v>12</v>
      </c>
    </row>
    <row r="589" spans="1:8" ht="15.75" customHeight="1">
      <c r="A589" s="9">
        <v>41145</v>
      </c>
      <c r="B589" t="s">
        <v>67</v>
      </c>
      <c r="C589" t="s">
        <v>246</v>
      </c>
      <c r="D589" t="s">
        <v>249</v>
      </c>
      <c r="E589" t="s">
        <v>12</v>
      </c>
      <c r="F589" t="s">
        <v>12</v>
      </c>
      <c r="G589" t="s">
        <v>12</v>
      </c>
      <c r="H589" t="s">
        <v>12</v>
      </c>
    </row>
    <row r="590" spans="1:8" ht="15.75" customHeight="1">
      <c r="A590" s="9">
        <v>41146</v>
      </c>
      <c r="B590" t="s">
        <v>42</v>
      </c>
      <c r="C590" t="s">
        <v>246</v>
      </c>
      <c r="D590" t="s">
        <v>249</v>
      </c>
      <c r="E590" t="s">
        <v>12</v>
      </c>
      <c r="F590" t="s">
        <v>12</v>
      </c>
      <c r="G590" t="s">
        <v>12</v>
      </c>
      <c r="H590" t="s">
        <v>12</v>
      </c>
    </row>
    <row r="591" spans="1:8" ht="15.75" customHeight="1">
      <c r="A591" s="9">
        <v>41147</v>
      </c>
      <c r="B591" t="s">
        <v>213</v>
      </c>
      <c r="C591" t="s">
        <v>246</v>
      </c>
      <c r="D591" t="s">
        <v>249</v>
      </c>
      <c r="E591" t="s">
        <v>757</v>
      </c>
      <c r="F591" t="s">
        <v>12</v>
      </c>
      <c r="G591" t="s">
        <v>12</v>
      </c>
      <c r="H591" t="s">
        <v>12</v>
      </c>
    </row>
    <row r="592" spans="1:8" ht="15.75" customHeight="1">
      <c r="A592" s="9">
        <v>41147</v>
      </c>
      <c r="B592" t="s">
        <v>271</v>
      </c>
      <c r="C592" t="s">
        <v>246</v>
      </c>
      <c r="D592" t="s">
        <v>249</v>
      </c>
      <c r="E592" t="s">
        <v>12</v>
      </c>
      <c r="F592" t="s">
        <v>12</v>
      </c>
      <c r="G592" t="s">
        <v>12</v>
      </c>
      <c r="H592" t="s">
        <v>12</v>
      </c>
    </row>
    <row r="593" spans="1:8" ht="15.75" customHeight="1">
      <c r="A593" s="9">
        <v>41148</v>
      </c>
      <c r="B593" t="s">
        <v>23</v>
      </c>
      <c r="C593" t="s">
        <v>246</v>
      </c>
      <c r="D593" t="s">
        <v>268</v>
      </c>
      <c r="E593" t="s">
        <v>924</v>
      </c>
      <c r="F593" t="s">
        <v>12</v>
      </c>
      <c r="G593" t="s">
        <v>12</v>
      </c>
      <c r="H593" t="s">
        <v>12</v>
      </c>
    </row>
    <row r="594" spans="1:8" ht="15.75" customHeight="1">
      <c r="A594" s="9">
        <v>41150</v>
      </c>
      <c r="B594" t="s">
        <v>650</v>
      </c>
      <c r="C594" t="s">
        <v>246</v>
      </c>
      <c r="D594" t="s">
        <v>268</v>
      </c>
      <c r="E594" t="s">
        <v>122</v>
      </c>
      <c r="F594" t="s">
        <v>12</v>
      </c>
      <c r="G594" t="s">
        <v>12</v>
      </c>
      <c r="H594" t="s">
        <v>12</v>
      </c>
    </row>
    <row r="595" spans="1:8" ht="15.75" customHeight="1">
      <c r="A595" s="9">
        <v>41154</v>
      </c>
      <c r="B595" t="s">
        <v>72</v>
      </c>
      <c r="C595" t="s">
        <v>246</v>
      </c>
      <c r="D595" t="s">
        <v>268</v>
      </c>
      <c r="E595" t="s">
        <v>12</v>
      </c>
      <c r="F595" t="s">
        <v>12</v>
      </c>
      <c r="G595" t="s">
        <v>12</v>
      </c>
      <c r="H595" t="s">
        <v>12</v>
      </c>
    </row>
    <row r="596" spans="1:8" ht="15.75" customHeight="1">
      <c r="A596" s="9">
        <v>41154</v>
      </c>
      <c r="B596" t="s">
        <v>42</v>
      </c>
      <c r="C596" t="s">
        <v>246</v>
      </c>
      <c r="D596" t="s">
        <v>249</v>
      </c>
      <c r="E596" t="s">
        <v>12</v>
      </c>
      <c r="F596" t="s">
        <v>12</v>
      </c>
      <c r="G596" t="s">
        <v>12</v>
      </c>
      <c r="H596" t="s">
        <v>12</v>
      </c>
    </row>
    <row r="597" spans="1:8" ht="15.75" customHeight="1">
      <c r="A597" s="9">
        <v>41159</v>
      </c>
      <c r="B597" t="s">
        <v>271</v>
      </c>
      <c r="C597" t="s">
        <v>246</v>
      </c>
      <c r="D597" t="s">
        <v>249</v>
      </c>
      <c r="E597" t="s">
        <v>757</v>
      </c>
      <c r="F597" t="s">
        <v>12</v>
      </c>
      <c r="G597" t="s">
        <v>12</v>
      </c>
      <c r="H597" t="s">
        <v>12</v>
      </c>
    </row>
    <row r="598" spans="1:8" ht="15.75" customHeight="1">
      <c r="A598" s="9">
        <v>41159</v>
      </c>
      <c r="B598" t="s">
        <v>271</v>
      </c>
      <c r="C598" t="s">
        <v>246</v>
      </c>
      <c r="D598" t="s">
        <v>249</v>
      </c>
      <c r="E598" t="s">
        <v>136</v>
      </c>
      <c r="F598" t="s">
        <v>12</v>
      </c>
      <c r="G598" t="s">
        <v>12</v>
      </c>
      <c r="H598" t="s">
        <v>12</v>
      </c>
    </row>
    <row r="599" spans="1:8" ht="15.75" customHeight="1">
      <c r="A599" s="9">
        <v>41163</v>
      </c>
      <c r="B599" t="s">
        <v>194</v>
      </c>
      <c r="C599" t="s">
        <v>246</v>
      </c>
      <c r="D599" t="s">
        <v>268</v>
      </c>
      <c r="E599" t="s">
        <v>12</v>
      </c>
      <c r="F599" t="s">
        <v>12</v>
      </c>
      <c r="G599" t="s">
        <v>12</v>
      </c>
      <c r="H599" t="s">
        <v>12</v>
      </c>
    </row>
    <row r="600" spans="1:8" ht="15.75" customHeight="1">
      <c r="A600" s="9">
        <v>41164</v>
      </c>
      <c r="B600" t="s">
        <v>556</v>
      </c>
      <c r="C600" t="s">
        <v>246</v>
      </c>
      <c r="D600" t="s">
        <v>249</v>
      </c>
      <c r="E600" t="s">
        <v>12</v>
      </c>
      <c r="F600" t="s">
        <v>12</v>
      </c>
      <c r="G600" t="s">
        <v>12</v>
      </c>
      <c r="H600" t="s">
        <v>12</v>
      </c>
    </row>
    <row r="601" spans="1:8" ht="15.75" customHeight="1">
      <c r="A601" s="9">
        <v>41164</v>
      </c>
      <c r="B601" t="s">
        <v>106</v>
      </c>
      <c r="C601" t="s">
        <v>246</v>
      </c>
      <c r="D601" t="s">
        <v>251</v>
      </c>
      <c r="E601" t="s">
        <v>12</v>
      </c>
      <c r="F601" t="s">
        <v>12</v>
      </c>
      <c r="G601" t="s">
        <v>12</v>
      </c>
      <c r="H601" t="s">
        <v>12</v>
      </c>
    </row>
    <row r="602" spans="1:8" ht="15.75" customHeight="1">
      <c r="A602" s="9">
        <v>41167</v>
      </c>
      <c r="B602" t="s">
        <v>679</v>
      </c>
      <c r="C602" t="s">
        <v>246</v>
      </c>
      <c r="D602" t="s">
        <v>249</v>
      </c>
      <c r="E602" t="s">
        <v>12</v>
      </c>
      <c r="F602" t="s">
        <v>12</v>
      </c>
      <c r="G602" t="s">
        <v>12</v>
      </c>
      <c r="H602" t="s">
        <v>12</v>
      </c>
    </row>
    <row r="603" spans="1:8" ht="15.75" customHeight="1">
      <c r="A603" s="9">
        <v>41167</v>
      </c>
      <c r="B603" t="s">
        <v>106</v>
      </c>
      <c r="C603" t="s">
        <v>246</v>
      </c>
      <c r="D603" t="s">
        <v>249</v>
      </c>
      <c r="E603" t="s">
        <v>12</v>
      </c>
      <c r="F603" t="s">
        <v>12</v>
      </c>
      <c r="G603" t="s">
        <v>12</v>
      </c>
      <c r="H603" t="s">
        <v>12</v>
      </c>
    </row>
    <row r="604" spans="1:8" ht="15.75" customHeight="1">
      <c r="A604" s="9">
        <v>41171</v>
      </c>
      <c r="B604" t="s">
        <v>22</v>
      </c>
      <c r="C604" t="s">
        <v>246</v>
      </c>
      <c r="D604" t="s">
        <v>251</v>
      </c>
      <c r="E604" t="s">
        <v>12</v>
      </c>
      <c r="F604" t="s">
        <v>12</v>
      </c>
      <c r="G604" t="s">
        <v>12</v>
      </c>
      <c r="H604" t="s">
        <v>12</v>
      </c>
    </row>
    <row r="605" spans="1:8" ht="15.75" customHeight="1">
      <c r="A605" s="9">
        <v>41172</v>
      </c>
      <c r="B605" t="s">
        <v>271</v>
      </c>
      <c r="C605" t="s">
        <v>246</v>
      </c>
      <c r="D605" t="s">
        <v>268</v>
      </c>
      <c r="E605" t="s">
        <v>12</v>
      </c>
      <c r="F605" t="s">
        <v>13</v>
      </c>
      <c r="G605" t="s">
        <v>12</v>
      </c>
      <c r="H605" t="s">
        <v>12</v>
      </c>
    </row>
    <row r="606" spans="1:8" ht="15.75" customHeight="1">
      <c r="A606" s="9">
        <v>41175</v>
      </c>
      <c r="B606" t="s">
        <v>153</v>
      </c>
      <c r="C606" t="s">
        <v>246</v>
      </c>
      <c r="D606" t="s">
        <v>249</v>
      </c>
      <c r="E606" t="s">
        <v>12</v>
      </c>
      <c r="F606" t="s">
        <v>12</v>
      </c>
      <c r="G606" t="s">
        <v>12</v>
      </c>
      <c r="H606" t="s">
        <v>12</v>
      </c>
    </row>
    <row r="607" spans="1:8" ht="15.75" customHeight="1">
      <c r="A607" s="9">
        <v>41175</v>
      </c>
      <c r="B607" t="s">
        <v>54</v>
      </c>
      <c r="C607" t="s">
        <v>246</v>
      </c>
      <c r="D607" t="s">
        <v>249</v>
      </c>
      <c r="E607" t="s">
        <v>935</v>
      </c>
      <c r="F607" t="s">
        <v>12</v>
      </c>
      <c r="G607" t="s">
        <v>12</v>
      </c>
      <c r="H607" t="s">
        <v>12</v>
      </c>
    </row>
    <row r="608" spans="1:8" ht="15.75" customHeight="1">
      <c r="A608" s="9">
        <v>41176</v>
      </c>
      <c r="B608" t="s">
        <v>71</v>
      </c>
      <c r="C608" t="s">
        <v>246</v>
      </c>
      <c r="D608" t="s">
        <v>249</v>
      </c>
      <c r="E608" t="s">
        <v>12</v>
      </c>
      <c r="F608" t="s">
        <v>12</v>
      </c>
      <c r="G608" t="s">
        <v>12</v>
      </c>
      <c r="H608" t="s">
        <v>12</v>
      </c>
    </row>
    <row r="609" spans="1:8" ht="15.75" customHeight="1">
      <c r="A609" s="9">
        <v>41177</v>
      </c>
      <c r="B609" t="s">
        <v>937</v>
      </c>
      <c r="C609" t="s">
        <v>246</v>
      </c>
      <c r="D609" t="s">
        <v>249</v>
      </c>
      <c r="E609" t="s">
        <v>757</v>
      </c>
      <c r="F609" t="s">
        <v>12</v>
      </c>
      <c r="G609" t="s">
        <v>12</v>
      </c>
      <c r="H609" t="s">
        <v>12</v>
      </c>
    </row>
    <row r="610" spans="1:8" ht="15.75" customHeight="1">
      <c r="A610" s="9">
        <v>41180</v>
      </c>
      <c r="B610" t="s">
        <v>243</v>
      </c>
      <c r="C610" t="s">
        <v>246</v>
      </c>
      <c r="D610" t="s">
        <v>249</v>
      </c>
      <c r="E610" t="s">
        <v>941</v>
      </c>
      <c r="F610" t="s">
        <v>12</v>
      </c>
      <c r="G610" t="s">
        <v>12</v>
      </c>
      <c r="H610" t="s">
        <v>12</v>
      </c>
    </row>
    <row r="611" spans="1:8" ht="15.75" customHeight="1">
      <c r="A611" s="9">
        <v>41180</v>
      </c>
      <c r="B611" t="s">
        <v>82</v>
      </c>
      <c r="C611" t="s">
        <v>246</v>
      </c>
      <c r="D611" t="s">
        <v>268</v>
      </c>
      <c r="E611" t="s">
        <v>12</v>
      </c>
      <c r="F611" t="s">
        <v>12</v>
      </c>
      <c r="G611" t="s">
        <v>12</v>
      </c>
      <c r="H611" t="s">
        <v>12</v>
      </c>
    </row>
    <row r="612" spans="1:8" ht="15.75" customHeight="1">
      <c r="A612" s="9">
        <v>41181</v>
      </c>
      <c r="B612" t="s">
        <v>72</v>
      </c>
      <c r="C612" t="s">
        <v>246</v>
      </c>
      <c r="D612" t="s">
        <v>249</v>
      </c>
      <c r="E612" t="s">
        <v>12</v>
      </c>
      <c r="F612" t="s">
        <v>12</v>
      </c>
      <c r="G612" t="s">
        <v>12</v>
      </c>
      <c r="H612" t="s">
        <v>12</v>
      </c>
    </row>
    <row r="613" spans="1:8" ht="15.75" customHeight="1">
      <c r="A613" s="9">
        <v>41182</v>
      </c>
      <c r="B613" t="s">
        <v>578</v>
      </c>
      <c r="C613" t="s">
        <v>246</v>
      </c>
      <c r="D613" t="s">
        <v>249</v>
      </c>
      <c r="E613" t="s">
        <v>12</v>
      </c>
      <c r="F613" t="s">
        <v>12</v>
      </c>
      <c r="G613" t="s">
        <v>12</v>
      </c>
      <c r="H613" t="s">
        <v>12</v>
      </c>
    </row>
    <row r="614" spans="1:8" ht="15.75" customHeight="1">
      <c r="A614" s="9">
        <v>41184</v>
      </c>
      <c r="B614" t="s">
        <v>578</v>
      </c>
      <c r="C614" t="s">
        <v>246</v>
      </c>
      <c r="D614" t="s">
        <v>251</v>
      </c>
      <c r="E614" t="s">
        <v>12</v>
      </c>
      <c r="F614" t="s">
        <v>12</v>
      </c>
      <c r="G614" t="s">
        <v>13</v>
      </c>
      <c r="H614" t="s">
        <v>12</v>
      </c>
    </row>
    <row r="615" spans="1:8" ht="15.75" customHeight="1">
      <c r="A615" s="9">
        <v>41185</v>
      </c>
      <c r="B615" t="s">
        <v>111</v>
      </c>
      <c r="C615" t="s">
        <v>246</v>
      </c>
      <c r="D615" t="s">
        <v>268</v>
      </c>
      <c r="E615" t="s">
        <v>12</v>
      </c>
      <c r="F615" t="s">
        <v>12</v>
      </c>
      <c r="G615" t="s">
        <v>12</v>
      </c>
      <c r="H615" t="s">
        <v>12</v>
      </c>
    </row>
    <row r="616" spans="1:8" ht="15.75" customHeight="1">
      <c r="A616" s="9">
        <v>41186</v>
      </c>
      <c r="B616" t="s">
        <v>120</v>
      </c>
      <c r="C616" t="s">
        <v>246</v>
      </c>
      <c r="D616" t="s">
        <v>249</v>
      </c>
      <c r="E616" t="s">
        <v>12</v>
      </c>
      <c r="F616" t="s">
        <v>12</v>
      </c>
      <c r="G616" t="s">
        <v>12</v>
      </c>
      <c r="H616" t="s">
        <v>12</v>
      </c>
    </row>
    <row r="617" spans="1:8" ht="15.75" customHeight="1">
      <c r="A617" s="9">
        <v>41186</v>
      </c>
      <c r="B617" t="s">
        <v>271</v>
      </c>
      <c r="C617" t="s">
        <v>246</v>
      </c>
      <c r="D617" t="s">
        <v>249</v>
      </c>
      <c r="E617" t="s">
        <v>941</v>
      </c>
      <c r="F617" t="s">
        <v>12</v>
      </c>
      <c r="G617" t="s">
        <v>12</v>
      </c>
      <c r="H617" t="s">
        <v>12</v>
      </c>
    </row>
    <row r="618" spans="1:8" ht="15.75" customHeight="1">
      <c r="A618" s="9">
        <v>41188</v>
      </c>
      <c r="B618" t="s">
        <v>280</v>
      </c>
      <c r="C618" t="s">
        <v>246</v>
      </c>
      <c r="D618" t="s">
        <v>249</v>
      </c>
      <c r="E618" t="s">
        <v>12</v>
      </c>
      <c r="F618" t="s">
        <v>12</v>
      </c>
      <c r="G618" t="s">
        <v>12</v>
      </c>
      <c r="H618" t="s">
        <v>12</v>
      </c>
    </row>
    <row r="619" spans="1:8" ht="15.75" customHeight="1">
      <c r="A619" s="9">
        <v>41190</v>
      </c>
      <c r="B619" t="s">
        <v>276</v>
      </c>
      <c r="C619" t="s">
        <v>246</v>
      </c>
      <c r="D619" t="s">
        <v>249</v>
      </c>
      <c r="E619" t="s">
        <v>12</v>
      </c>
      <c r="F619" t="s">
        <v>12</v>
      </c>
      <c r="G619" t="s">
        <v>12</v>
      </c>
      <c r="H619" t="s">
        <v>12</v>
      </c>
    </row>
    <row r="620" spans="1:8" ht="15.75" customHeight="1">
      <c r="A620" s="9">
        <v>41192</v>
      </c>
      <c r="B620" t="s">
        <v>571</v>
      </c>
      <c r="C620" t="s">
        <v>246</v>
      </c>
      <c r="D620" t="s">
        <v>268</v>
      </c>
      <c r="E620" t="s">
        <v>12</v>
      </c>
      <c r="F620" t="s">
        <v>12</v>
      </c>
      <c r="G620" t="s">
        <v>12</v>
      </c>
      <c r="H620" t="s">
        <v>12</v>
      </c>
    </row>
    <row r="621" spans="1:8" ht="15.75" customHeight="1">
      <c r="A621" s="9">
        <v>41195</v>
      </c>
      <c r="B621" t="s">
        <v>126</v>
      </c>
      <c r="C621" t="s">
        <v>246</v>
      </c>
      <c r="D621" t="s">
        <v>268</v>
      </c>
      <c r="E621" t="s">
        <v>12</v>
      </c>
      <c r="F621" t="s">
        <v>12</v>
      </c>
      <c r="G621" t="s">
        <v>12</v>
      </c>
      <c r="H621" t="s">
        <v>12</v>
      </c>
    </row>
    <row r="622" spans="1:8" ht="15.75" customHeight="1">
      <c r="A622" s="9">
        <v>41196</v>
      </c>
      <c r="B622" t="s">
        <v>650</v>
      </c>
      <c r="C622" t="s">
        <v>246</v>
      </c>
      <c r="D622" t="s">
        <v>268</v>
      </c>
      <c r="E622" t="s">
        <v>12</v>
      </c>
      <c r="F622" t="s">
        <v>12</v>
      </c>
      <c r="G622" t="s">
        <v>12</v>
      </c>
      <c r="H622" t="s">
        <v>12</v>
      </c>
    </row>
    <row r="623" spans="1:8" ht="15.75" customHeight="1">
      <c r="A623" s="9">
        <v>41201</v>
      </c>
      <c r="B623" t="s">
        <v>679</v>
      </c>
      <c r="C623" t="s">
        <v>246</v>
      </c>
      <c r="D623" t="s">
        <v>249</v>
      </c>
      <c r="E623" t="s">
        <v>12</v>
      </c>
      <c r="F623" t="s">
        <v>12</v>
      </c>
      <c r="G623" t="s">
        <v>12</v>
      </c>
      <c r="H623" t="s">
        <v>12</v>
      </c>
    </row>
    <row r="624" spans="1:8" ht="15.75" customHeight="1">
      <c r="A624" s="9">
        <v>41202</v>
      </c>
      <c r="B624" t="s">
        <v>48</v>
      </c>
      <c r="C624" t="s">
        <v>246</v>
      </c>
      <c r="D624" t="s">
        <v>268</v>
      </c>
      <c r="E624" t="s">
        <v>12</v>
      </c>
      <c r="F624" t="s">
        <v>12</v>
      </c>
      <c r="G624" t="s">
        <v>12</v>
      </c>
      <c r="H624" t="s">
        <v>12</v>
      </c>
    </row>
    <row r="625" spans="1:8" ht="15.75" customHeight="1">
      <c r="A625" s="9">
        <v>41205</v>
      </c>
      <c r="B625" t="s">
        <v>34</v>
      </c>
      <c r="C625" t="s">
        <v>246</v>
      </c>
      <c r="D625" t="s">
        <v>268</v>
      </c>
      <c r="E625" t="s">
        <v>12</v>
      </c>
      <c r="F625" t="s">
        <v>12</v>
      </c>
      <c r="G625" t="s">
        <v>12</v>
      </c>
      <c r="H625" t="s">
        <v>12</v>
      </c>
    </row>
    <row r="626" spans="1:8" ht="15.75" customHeight="1">
      <c r="A626" s="9">
        <v>41207</v>
      </c>
      <c r="B626" t="s">
        <v>679</v>
      </c>
      <c r="C626" t="s">
        <v>246</v>
      </c>
      <c r="D626" t="s">
        <v>268</v>
      </c>
      <c r="E626" t="s">
        <v>12</v>
      </c>
      <c r="F626" t="s">
        <v>12</v>
      </c>
      <c r="G626" t="s">
        <v>12</v>
      </c>
      <c r="H626" t="s">
        <v>12</v>
      </c>
    </row>
    <row r="627" spans="1:8" ht="15.75" customHeight="1">
      <c r="A627" s="9">
        <v>41207</v>
      </c>
      <c r="B627" t="s">
        <v>540</v>
      </c>
      <c r="C627" t="s">
        <v>246</v>
      </c>
      <c r="D627" t="s">
        <v>251</v>
      </c>
      <c r="E627" t="s">
        <v>12</v>
      </c>
      <c r="F627" t="s">
        <v>12</v>
      </c>
      <c r="G627" t="s">
        <v>12</v>
      </c>
      <c r="H627" t="s">
        <v>12</v>
      </c>
    </row>
    <row r="628" spans="1:8" ht="15.75" customHeight="1">
      <c r="A628" s="9">
        <v>41208</v>
      </c>
      <c r="B628" t="s">
        <v>23</v>
      </c>
      <c r="C628" t="s">
        <v>246</v>
      </c>
      <c r="D628" t="s">
        <v>268</v>
      </c>
      <c r="E628" t="s">
        <v>12</v>
      </c>
      <c r="F628" t="s">
        <v>12</v>
      </c>
      <c r="G628" t="s">
        <v>12</v>
      </c>
      <c r="H628" t="s">
        <v>12</v>
      </c>
    </row>
    <row r="629" spans="1:8" ht="15.75" customHeight="1">
      <c r="A629" s="9">
        <v>41209</v>
      </c>
      <c r="B629" t="s">
        <v>59</v>
      </c>
      <c r="C629" t="s">
        <v>246</v>
      </c>
      <c r="D629" t="s">
        <v>921</v>
      </c>
      <c r="E629" t="s">
        <v>12</v>
      </c>
      <c r="F629" t="s">
        <v>12</v>
      </c>
      <c r="G629" t="s">
        <v>12</v>
      </c>
      <c r="H629" t="s">
        <v>12</v>
      </c>
    </row>
    <row r="630" spans="1:8" ht="15.75" customHeight="1">
      <c r="A630" s="9">
        <v>41209</v>
      </c>
      <c r="B630" t="s">
        <v>151</v>
      </c>
      <c r="C630" t="s">
        <v>246</v>
      </c>
      <c r="D630" t="s">
        <v>249</v>
      </c>
      <c r="E630" t="s">
        <v>12</v>
      </c>
      <c r="F630" t="s">
        <v>12</v>
      </c>
      <c r="G630" t="s">
        <v>12</v>
      </c>
      <c r="H630" t="s">
        <v>12</v>
      </c>
    </row>
    <row r="631" spans="1:8" ht="15.75" customHeight="1">
      <c r="A631" s="9">
        <v>41209</v>
      </c>
      <c r="B631" t="s">
        <v>390</v>
      </c>
      <c r="C631" t="s">
        <v>246</v>
      </c>
      <c r="D631" t="s">
        <v>268</v>
      </c>
      <c r="E631" t="s">
        <v>12</v>
      </c>
      <c r="F631" t="s">
        <v>12</v>
      </c>
      <c r="G631" t="s">
        <v>12</v>
      </c>
      <c r="H631" t="s">
        <v>12</v>
      </c>
    </row>
    <row r="632" spans="1:8" ht="15.75" customHeight="1">
      <c r="A632" s="9">
        <v>41209</v>
      </c>
      <c r="B632" t="s">
        <v>111</v>
      </c>
      <c r="C632" t="s">
        <v>246</v>
      </c>
      <c r="D632" t="s">
        <v>268</v>
      </c>
      <c r="E632" t="s">
        <v>12</v>
      </c>
      <c r="F632" t="s">
        <v>12</v>
      </c>
      <c r="G632" t="s">
        <v>12</v>
      </c>
      <c r="H632" t="s">
        <v>12</v>
      </c>
    </row>
    <row r="633" spans="1:8" ht="15.75" customHeight="1">
      <c r="A633" s="9">
        <v>41209</v>
      </c>
      <c r="B633" t="s">
        <v>72</v>
      </c>
      <c r="C633" t="s">
        <v>246</v>
      </c>
      <c r="D633" t="s">
        <v>268</v>
      </c>
      <c r="E633" t="s">
        <v>12</v>
      </c>
      <c r="F633" t="s">
        <v>12</v>
      </c>
      <c r="G633" t="s">
        <v>12</v>
      </c>
      <c r="H633" t="s">
        <v>12</v>
      </c>
    </row>
    <row r="634" spans="1:8" ht="15.75" customHeight="1">
      <c r="A634" s="9">
        <v>41217</v>
      </c>
      <c r="B634" t="s">
        <v>159</v>
      </c>
      <c r="C634" t="s">
        <v>246</v>
      </c>
      <c r="D634" t="s">
        <v>249</v>
      </c>
      <c r="E634" t="s">
        <v>12</v>
      </c>
      <c r="F634" t="s">
        <v>12</v>
      </c>
      <c r="G634" t="s">
        <v>12</v>
      </c>
      <c r="H634" t="s">
        <v>12</v>
      </c>
    </row>
    <row r="635" spans="1:8" ht="15.75" customHeight="1">
      <c r="A635" s="9">
        <v>41217</v>
      </c>
      <c r="B635" t="s">
        <v>111</v>
      </c>
      <c r="C635" t="s">
        <v>246</v>
      </c>
      <c r="D635" t="s">
        <v>585</v>
      </c>
      <c r="E635" t="s">
        <v>12</v>
      </c>
      <c r="F635" t="s">
        <v>12</v>
      </c>
      <c r="G635" t="s">
        <v>12</v>
      </c>
      <c r="H635" t="s">
        <v>12</v>
      </c>
    </row>
    <row r="636" spans="1:8" ht="15.75" customHeight="1">
      <c r="A636" s="9">
        <v>41217</v>
      </c>
      <c r="B636" t="s">
        <v>222</v>
      </c>
      <c r="C636" t="s">
        <v>246</v>
      </c>
      <c r="D636" t="s">
        <v>585</v>
      </c>
      <c r="E636" t="s">
        <v>12</v>
      </c>
      <c r="F636" t="s">
        <v>12</v>
      </c>
      <c r="G636" t="s">
        <v>12</v>
      </c>
      <c r="H636" t="s">
        <v>12</v>
      </c>
    </row>
    <row r="637" spans="1:8" ht="15.75" customHeight="1">
      <c r="A637" s="9">
        <v>41219</v>
      </c>
      <c r="B637" t="s">
        <v>49</v>
      </c>
      <c r="C637" t="s">
        <v>246</v>
      </c>
      <c r="D637" t="s">
        <v>249</v>
      </c>
      <c r="E637" t="s">
        <v>12</v>
      </c>
      <c r="F637" t="s">
        <v>12</v>
      </c>
      <c r="G637" t="s">
        <v>12</v>
      </c>
      <c r="H637" t="s">
        <v>12</v>
      </c>
    </row>
    <row r="638" spans="1:8" ht="15.75" customHeight="1">
      <c r="A638" s="9">
        <v>41228</v>
      </c>
      <c r="B638" t="s">
        <v>112</v>
      </c>
      <c r="C638" t="s">
        <v>246</v>
      </c>
      <c r="D638" t="s">
        <v>249</v>
      </c>
      <c r="E638" t="s">
        <v>12</v>
      </c>
      <c r="F638" t="s">
        <v>12</v>
      </c>
      <c r="G638" t="s">
        <v>12</v>
      </c>
      <c r="H638" t="s">
        <v>12</v>
      </c>
    </row>
    <row r="639" spans="1:8" ht="15.75" customHeight="1">
      <c r="A639" s="9">
        <v>41230</v>
      </c>
      <c r="B639" t="s">
        <v>98</v>
      </c>
      <c r="C639" t="s">
        <v>246</v>
      </c>
      <c r="D639" t="s">
        <v>249</v>
      </c>
      <c r="E639" t="s">
        <v>12</v>
      </c>
      <c r="F639" t="s">
        <v>12</v>
      </c>
      <c r="G639" t="s">
        <v>12</v>
      </c>
      <c r="H639" t="s">
        <v>12</v>
      </c>
    </row>
    <row r="640" spans="1:8" ht="15.75" customHeight="1">
      <c r="A640" s="9">
        <v>41230</v>
      </c>
      <c r="B640" t="s">
        <v>207</v>
      </c>
      <c r="C640" t="s">
        <v>246</v>
      </c>
      <c r="D640" t="s">
        <v>249</v>
      </c>
      <c r="E640" t="s">
        <v>12</v>
      </c>
      <c r="F640" t="s">
        <v>12</v>
      </c>
      <c r="G640" t="s">
        <v>12</v>
      </c>
      <c r="H640" t="s">
        <v>12</v>
      </c>
    </row>
    <row r="641" spans="1:8" ht="15.75" customHeight="1">
      <c r="A641" s="9">
        <v>41231</v>
      </c>
      <c r="B641" t="s">
        <v>222</v>
      </c>
      <c r="C641" t="s">
        <v>246</v>
      </c>
      <c r="D641" t="s">
        <v>249</v>
      </c>
      <c r="E641" t="s">
        <v>12</v>
      </c>
      <c r="F641" t="s">
        <v>12</v>
      </c>
      <c r="G641" t="s">
        <v>12</v>
      </c>
      <c r="H641" t="s">
        <v>12</v>
      </c>
    </row>
    <row r="642" spans="1:8" ht="15.75" customHeight="1">
      <c r="A642" s="9">
        <v>41239</v>
      </c>
      <c r="B642" t="s">
        <v>245</v>
      </c>
      <c r="C642" t="s">
        <v>246</v>
      </c>
      <c r="D642" t="s">
        <v>249</v>
      </c>
      <c r="E642" t="s">
        <v>757</v>
      </c>
      <c r="F642" t="s">
        <v>12</v>
      </c>
      <c r="G642" t="s">
        <v>12</v>
      </c>
      <c r="H642" t="s">
        <v>12</v>
      </c>
    </row>
    <row r="643" spans="1:8" ht="15.75" customHeight="1">
      <c r="A643" s="9">
        <v>41239</v>
      </c>
      <c r="B643" t="s">
        <v>76</v>
      </c>
      <c r="C643" t="s">
        <v>246</v>
      </c>
      <c r="D643" t="s">
        <v>249</v>
      </c>
      <c r="E643" t="s">
        <v>757</v>
      </c>
      <c r="F643" t="s">
        <v>12</v>
      </c>
      <c r="G643" t="s">
        <v>12</v>
      </c>
      <c r="H643" t="s">
        <v>12</v>
      </c>
    </row>
    <row r="644" spans="1:8" ht="15.75" customHeight="1">
      <c r="A644" s="9">
        <v>41243</v>
      </c>
      <c r="B644" t="s">
        <v>213</v>
      </c>
      <c r="C644" t="s">
        <v>246</v>
      </c>
      <c r="D644" t="s">
        <v>249</v>
      </c>
      <c r="E644" t="s">
        <v>12</v>
      </c>
      <c r="F644" t="s">
        <v>12</v>
      </c>
      <c r="G644" t="s">
        <v>12</v>
      </c>
      <c r="H644" t="s">
        <v>12</v>
      </c>
    </row>
    <row r="645" spans="1:8" ht="15.75" customHeight="1">
      <c r="A645" s="9">
        <v>41245</v>
      </c>
      <c r="B645" t="s">
        <v>243</v>
      </c>
      <c r="C645" t="s">
        <v>246</v>
      </c>
      <c r="D645" t="s">
        <v>249</v>
      </c>
      <c r="E645" t="s">
        <v>757</v>
      </c>
      <c r="F645" t="s">
        <v>12</v>
      </c>
      <c r="G645" t="s">
        <v>12</v>
      </c>
      <c r="H645" t="s">
        <v>12</v>
      </c>
    </row>
    <row r="646" spans="1:8" ht="15.75" customHeight="1">
      <c r="A646" s="9">
        <v>41246</v>
      </c>
      <c r="B646" t="s">
        <v>540</v>
      </c>
      <c r="C646" t="s">
        <v>246</v>
      </c>
      <c r="D646" t="s">
        <v>251</v>
      </c>
      <c r="E646" t="s">
        <v>12</v>
      </c>
      <c r="F646" t="s">
        <v>12</v>
      </c>
      <c r="G646" t="s">
        <v>12</v>
      </c>
      <c r="H646" t="s">
        <v>12</v>
      </c>
    </row>
    <row r="647" spans="1:8" ht="15.75" customHeight="1">
      <c r="A647" s="9">
        <v>41251</v>
      </c>
      <c r="B647" t="s">
        <v>569</v>
      </c>
      <c r="C647" t="s">
        <v>246</v>
      </c>
      <c r="D647" t="s">
        <v>249</v>
      </c>
      <c r="E647" t="s">
        <v>12</v>
      </c>
      <c r="F647" t="s">
        <v>12</v>
      </c>
      <c r="G647" t="s">
        <v>12</v>
      </c>
      <c r="H647" t="s">
        <v>12</v>
      </c>
    </row>
    <row r="648" spans="1:8" ht="15.75" customHeight="1">
      <c r="A648" s="9">
        <v>41255</v>
      </c>
      <c r="B648" t="s">
        <v>49</v>
      </c>
      <c r="C648" t="s">
        <v>246</v>
      </c>
      <c r="D648" t="s">
        <v>585</v>
      </c>
      <c r="E648" t="s">
        <v>12</v>
      </c>
      <c r="F648" t="s">
        <v>12</v>
      </c>
      <c r="G648" t="s">
        <v>12</v>
      </c>
      <c r="H648" t="s">
        <v>12</v>
      </c>
    </row>
    <row r="649" spans="1:8" ht="15.75" customHeight="1">
      <c r="A649" s="9">
        <v>40914</v>
      </c>
      <c r="B649" t="s">
        <v>183</v>
      </c>
      <c r="C649" t="s">
        <v>282</v>
      </c>
      <c r="D649" t="s">
        <v>282</v>
      </c>
      <c r="E649" t="s">
        <v>12</v>
      </c>
      <c r="F649" t="s">
        <v>12</v>
      </c>
      <c r="G649" t="s">
        <v>13</v>
      </c>
      <c r="H649" t="s">
        <v>12</v>
      </c>
    </row>
    <row r="650" spans="1:8" ht="15.75" customHeight="1">
      <c r="A650" s="9">
        <v>40915</v>
      </c>
      <c r="B650" t="s">
        <v>152</v>
      </c>
      <c r="C650" t="s">
        <v>282</v>
      </c>
      <c r="D650" t="s">
        <v>282</v>
      </c>
      <c r="E650" t="s">
        <v>12</v>
      </c>
      <c r="F650" t="s">
        <v>12</v>
      </c>
      <c r="G650" t="s">
        <v>13</v>
      </c>
      <c r="H650" t="s">
        <v>12</v>
      </c>
    </row>
    <row r="651" spans="1:8" ht="15.75" customHeight="1">
      <c r="A651" s="9">
        <v>40941</v>
      </c>
      <c r="B651" t="s">
        <v>591</v>
      </c>
      <c r="C651" t="s">
        <v>282</v>
      </c>
      <c r="D651" t="s">
        <v>282</v>
      </c>
      <c r="E651" t="s">
        <v>12</v>
      </c>
      <c r="F651" t="s">
        <v>12</v>
      </c>
      <c r="G651" t="s">
        <v>12</v>
      </c>
      <c r="H651" t="s">
        <v>12</v>
      </c>
    </row>
    <row r="652" spans="1:8" ht="15.75" customHeight="1">
      <c r="A652" s="9">
        <v>40962</v>
      </c>
      <c r="B652" t="s">
        <v>152</v>
      </c>
      <c r="C652" t="s">
        <v>282</v>
      </c>
      <c r="D652" t="s">
        <v>282</v>
      </c>
      <c r="E652" t="s">
        <v>12</v>
      </c>
      <c r="F652" t="s">
        <v>12</v>
      </c>
      <c r="G652" t="s">
        <v>12</v>
      </c>
      <c r="H652" t="s">
        <v>12</v>
      </c>
    </row>
    <row r="653" spans="1:8" ht="15.75" customHeight="1">
      <c r="A653" s="9">
        <v>40964</v>
      </c>
      <c r="B653" t="s">
        <v>274</v>
      </c>
      <c r="C653" t="s">
        <v>282</v>
      </c>
      <c r="D653" t="s">
        <v>282</v>
      </c>
      <c r="E653" t="s">
        <v>12</v>
      </c>
      <c r="F653" t="s">
        <v>12</v>
      </c>
      <c r="G653" t="s">
        <v>12</v>
      </c>
      <c r="H653" t="s">
        <v>12</v>
      </c>
    </row>
    <row r="654" spans="1:8" ht="15.75" customHeight="1">
      <c r="A654" s="9">
        <v>40966</v>
      </c>
      <c r="B654" t="s">
        <v>163</v>
      </c>
      <c r="C654" t="s">
        <v>282</v>
      </c>
      <c r="D654" t="s">
        <v>282</v>
      </c>
      <c r="E654" t="s">
        <v>12</v>
      </c>
      <c r="F654" t="s">
        <v>12</v>
      </c>
      <c r="G654" t="s">
        <v>12</v>
      </c>
      <c r="H654" t="s">
        <v>12</v>
      </c>
    </row>
    <row r="655" spans="1:8" ht="15.75" customHeight="1">
      <c r="A655" s="9">
        <v>40971</v>
      </c>
      <c r="B655" t="s">
        <v>479</v>
      </c>
      <c r="C655" t="s">
        <v>282</v>
      </c>
      <c r="D655" t="s">
        <v>282</v>
      </c>
      <c r="E655" t="s">
        <v>12</v>
      </c>
      <c r="F655" t="s">
        <v>12</v>
      </c>
      <c r="G655" t="s">
        <v>12</v>
      </c>
      <c r="H655" t="s">
        <v>12</v>
      </c>
    </row>
    <row r="656" spans="1:8" ht="15.75" customHeight="1">
      <c r="A656" s="9">
        <v>40979</v>
      </c>
      <c r="B656" t="s">
        <v>591</v>
      </c>
      <c r="C656" t="s">
        <v>282</v>
      </c>
      <c r="D656" t="s">
        <v>282</v>
      </c>
      <c r="E656" t="s">
        <v>12</v>
      </c>
      <c r="F656" t="s">
        <v>12</v>
      </c>
      <c r="G656" t="s">
        <v>13</v>
      </c>
      <c r="H656" t="s">
        <v>12</v>
      </c>
    </row>
    <row r="657" spans="1:8" ht="15.75" customHeight="1">
      <c r="A657" s="9">
        <v>40982</v>
      </c>
      <c r="B657" t="s">
        <v>650</v>
      </c>
      <c r="C657" t="s">
        <v>282</v>
      </c>
      <c r="D657" t="s">
        <v>282</v>
      </c>
      <c r="E657" t="s">
        <v>12</v>
      </c>
      <c r="F657" t="s">
        <v>12</v>
      </c>
      <c r="G657" t="s">
        <v>13</v>
      </c>
      <c r="H657" t="s">
        <v>12</v>
      </c>
    </row>
    <row r="658" spans="1:8" ht="15.75" customHeight="1">
      <c r="A658" s="9">
        <v>41027</v>
      </c>
      <c r="B658" t="s">
        <v>157</v>
      </c>
      <c r="C658" t="s">
        <v>282</v>
      </c>
      <c r="D658" t="s">
        <v>282</v>
      </c>
      <c r="E658" t="s">
        <v>12</v>
      </c>
      <c r="F658" t="s">
        <v>12</v>
      </c>
      <c r="G658" t="s">
        <v>13</v>
      </c>
      <c r="H658" t="s">
        <v>12</v>
      </c>
    </row>
    <row r="659" spans="1:8" ht="15.75" customHeight="1">
      <c r="A659" s="9">
        <v>41029</v>
      </c>
      <c r="B659" t="s">
        <v>285</v>
      </c>
      <c r="C659" t="s">
        <v>282</v>
      </c>
      <c r="D659" t="s">
        <v>282</v>
      </c>
      <c r="E659" t="s">
        <v>12</v>
      </c>
      <c r="F659" t="s">
        <v>12</v>
      </c>
      <c r="G659" t="s">
        <v>13</v>
      </c>
      <c r="H659" t="s">
        <v>12</v>
      </c>
    </row>
    <row r="660" spans="1:8" ht="15.75" customHeight="1">
      <c r="A660" s="9">
        <v>41047</v>
      </c>
      <c r="B660" t="s">
        <v>109</v>
      </c>
      <c r="C660" t="s">
        <v>282</v>
      </c>
      <c r="D660" t="s">
        <v>68</v>
      </c>
      <c r="E660" t="s">
        <v>12</v>
      </c>
      <c r="F660" t="s">
        <v>12</v>
      </c>
      <c r="G660" t="s">
        <v>12</v>
      </c>
      <c r="H660" t="s">
        <v>12</v>
      </c>
    </row>
    <row r="661" spans="1:8" ht="15.75" customHeight="1">
      <c r="A661" s="9">
        <v>41050</v>
      </c>
      <c r="B661" t="s">
        <v>578</v>
      </c>
      <c r="C661" t="s">
        <v>282</v>
      </c>
      <c r="D661" t="s">
        <v>282</v>
      </c>
      <c r="E661" t="s">
        <v>12</v>
      </c>
      <c r="F661" t="s">
        <v>12</v>
      </c>
      <c r="G661" t="s">
        <v>12</v>
      </c>
      <c r="H661" t="s">
        <v>12</v>
      </c>
    </row>
    <row r="662" spans="1:8" ht="15.75" customHeight="1">
      <c r="A662" s="9">
        <v>41050</v>
      </c>
      <c r="B662" t="s">
        <v>26</v>
      </c>
      <c r="C662" t="s">
        <v>282</v>
      </c>
      <c r="D662" t="s">
        <v>282</v>
      </c>
      <c r="E662" t="s">
        <v>12</v>
      </c>
      <c r="F662" t="s">
        <v>12</v>
      </c>
      <c r="G662" t="s">
        <v>12</v>
      </c>
      <c r="H662" t="s">
        <v>12</v>
      </c>
    </row>
    <row r="663" spans="1:8" ht="15.75" customHeight="1">
      <c r="A663" s="9">
        <v>41054</v>
      </c>
      <c r="B663" t="s">
        <v>152</v>
      </c>
      <c r="C663" t="s">
        <v>282</v>
      </c>
      <c r="D663" t="s">
        <v>282</v>
      </c>
      <c r="E663" t="s">
        <v>12</v>
      </c>
      <c r="F663" t="s">
        <v>12</v>
      </c>
      <c r="G663" t="s">
        <v>12</v>
      </c>
      <c r="H663" t="s">
        <v>12</v>
      </c>
    </row>
    <row r="664" spans="1:8" ht="15.75" customHeight="1">
      <c r="A664" s="9">
        <v>41060</v>
      </c>
      <c r="B664" t="s">
        <v>70</v>
      </c>
      <c r="C664" t="s">
        <v>282</v>
      </c>
      <c r="D664" t="s">
        <v>282</v>
      </c>
      <c r="E664" t="s">
        <v>12</v>
      </c>
      <c r="F664" t="s">
        <v>12</v>
      </c>
      <c r="G664" t="s">
        <v>12</v>
      </c>
      <c r="H664" t="s">
        <v>12</v>
      </c>
    </row>
    <row r="665" spans="1:8" ht="15.75" customHeight="1">
      <c r="A665" s="9">
        <v>41061</v>
      </c>
      <c r="B665" t="s">
        <v>54</v>
      </c>
      <c r="C665" t="s">
        <v>282</v>
      </c>
      <c r="D665" t="s">
        <v>282</v>
      </c>
      <c r="E665" t="s">
        <v>12</v>
      </c>
      <c r="F665" t="s">
        <v>12</v>
      </c>
      <c r="G665" t="s">
        <v>12</v>
      </c>
      <c r="H665" t="s">
        <v>12</v>
      </c>
    </row>
    <row r="666" spans="1:8" ht="15.75" customHeight="1">
      <c r="A666" s="9">
        <v>41115</v>
      </c>
      <c r="B666" t="s">
        <v>180</v>
      </c>
      <c r="C666" t="s">
        <v>282</v>
      </c>
      <c r="D666" t="s">
        <v>282</v>
      </c>
      <c r="E666" t="s">
        <v>12</v>
      </c>
      <c r="F666" t="s">
        <v>12</v>
      </c>
      <c r="G666" t="s">
        <v>13</v>
      </c>
      <c r="H666" t="s">
        <v>12</v>
      </c>
    </row>
    <row r="667" spans="1:8" ht="15.75" customHeight="1">
      <c r="A667" s="9">
        <v>41135</v>
      </c>
      <c r="B667" t="s">
        <v>356</v>
      </c>
      <c r="C667" t="s">
        <v>282</v>
      </c>
      <c r="D667" t="s">
        <v>282</v>
      </c>
      <c r="E667" t="s">
        <v>12</v>
      </c>
      <c r="F667" t="s">
        <v>12</v>
      </c>
      <c r="G667" t="s">
        <v>13</v>
      </c>
      <c r="H667" t="s">
        <v>12</v>
      </c>
    </row>
    <row r="668" spans="1:8" ht="15.75" customHeight="1">
      <c r="A668" s="9">
        <v>41179</v>
      </c>
      <c r="B668" t="s">
        <v>237</v>
      </c>
      <c r="C668" t="s">
        <v>282</v>
      </c>
      <c r="D668" t="s">
        <v>282</v>
      </c>
      <c r="E668" t="s">
        <v>12</v>
      </c>
      <c r="F668" t="s">
        <v>12</v>
      </c>
      <c r="G668" t="s">
        <v>12</v>
      </c>
      <c r="H668" t="s">
        <v>12</v>
      </c>
    </row>
    <row r="669" spans="1:8" ht="15.75" customHeight="1">
      <c r="A669" s="9">
        <v>41186</v>
      </c>
      <c r="B669" t="s">
        <v>111</v>
      </c>
      <c r="C669" t="s">
        <v>282</v>
      </c>
      <c r="D669" t="s">
        <v>282</v>
      </c>
      <c r="E669" t="s">
        <v>12</v>
      </c>
      <c r="F669" t="s">
        <v>12</v>
      </c>
      <c r="G669" t="s">
        <v>12</v>
      </c>
      <c r="H669" t="s">
        <v>12</v>
      </c>
    </row>
    <row r="670" spans="1:8" ht="15.75" customHeight="1">
      <c r="A670" s="9">
        <v>41200</v>
      </c>
      <c r="B670" t="s">
        <v>285</v>
      </c>
      <c r="C670" t="s">
        <v>282</v>
      </c>
      <c r="D670" t="s">
        <v>282</v>
      </c>
      <c r="E670" t="s">
        <v>12</v>
      </c>
      <c r="F670" t="s">
        <v>12</v>
      </c>
      <c r="G670" t="s">
        <v>13</v>
      </c>
      <c r="H670" t="s">
        <v>12</v>
      </c>
    </row>
    <row r="671" spans="1:8" ht="15.75" customHeight="1">
      <c r="A671" s="9">
        <v>41211</v>
      </c>
      <c r="B671" t="s">
        <v>286</v>
      </c>
      <c r="C671" t="s">
        <v>282</v>
      </c>
      <c r="D671" t="s">
        <v>282</v>
      </c>
      <c r="E671" t="s">
        <v>12</v>
      </c>
      <c r="F671" t="s">
        <v>12</v>
      </c>
      <c r="G671" t="s">
        <v>13</v>
      </c>
      <c r="H671" t="s">
        <v>12</v>
      </c>
    </row>
    <row r="672" spans="1:8" ht="15.75" customHeight="1">
      <c r="A672" s="9">
        <v>41219</v>
      </c>
      <c r="B672" t="s">
        <v>150</v>
      </c>
      <c r="C672" t="s">
        <v>282</v>
      </c>
      <c r="D672" t="s">
        <v>282</v>
      </c>
      <c r="E672" t="s">
        <v>12</v>
      </c>
      <c r="F672" t="s">
        <v>12</v>
      </c>
      <c r="G672" t="s">
        <v>13</v>
      </c>
      <c r="H672" t="s">
        <v>12</v>
      </c>
    </row>
    <row r="673" spans="1:8" ht="15.75" customHeight="1">
      <c r="A673" s="9">
        <v>41219</v>
      </c>
      <c r="B673" t="s">
        <v>281</v>
      </c>
      <c r="C673" t="s">
        <v>282</v>
      </c>
      <c r="D673" t="s">
        <v>282</v>
      </c>
      <c r="E673" t="s">
        <v>12</v>
      </c>
      <c r="F673" t="s">
        <v>12</v>
      </c>
      <c r="G673" t="s">
        <v>12</v>
      </c>
      <c r="H673" t="s">
        <v>12</v>
      </c>
    </row>
    <row r="674" spans="1:8" ht="15.75" customHeight="1">
      <c r="A674" s="9">
        <v>41220</v>
      </c>
      <c r="B674" t="s">
        <v>49</v>
      </c>
      <c r="C674" t="s">
        <v>282</v>
      </c>
      <c r="D674" t="s">
        <v>282</v>
      </c>
      <c r="E674" t="s">
        <v>12</v>
      </c>
      <c r="F674" t="s">
        <v>12</v>
      </c>
      <c r="G674" t="s">
        <v>12</v>
      </c>
      <c r="H674" t="s">
        <v>12</v>
      </c>
    </row>
    <row r="675" spans="1:8" ht="15.75" customHeight="1">
      <c r="A675" s="9">
        <v>41228</v>
      </c>
      <c r="B675" t="s">
        <v>84</v>
      </c>
      <c r="C675" t="s">
        <v>282</v>
      </c>
      <c r="D675" t="s">
        <v>282</v>
      </c>
      <c r="E675" t="s">
        <v>12</v>
      </c>
      <c r="F675" t="s">
        <v>12</v>
      </c>
      <c r="G675" t="s">
        <v>13</v>
      </c>
      <c r="H675" t="s">
        <v>12</v>
      </c>
    </row>
    <row r="676" spans="1:8" ht="15.75" customHeight="1">
      <c r="A676" s="9">
        <v>41247</v>
      </c>
      <c r="B676" t="s">
        <v>183</v>
      </c>
      <c r="C676" t="s">
        <v>282</v>
      </c>
      <c r="D676" t="s">
        <v>282</v>
      </c>
      <c r="E676" t="s">
        <v>12</v>
      </c>
      <c r="F676" t="s">
        <v>12</v>
      </c>
      <c r="G676" t="s">
        <v>12</v>
      </c>
      <c r="H676" t="s">
        <v>12</v>
      </c>
    </row>
    <row r="677" spans="1:8" ht="15.75" customHeight="1">
      <c r="A677" s="9">
        <v>41250</v>
      </c>
      <c r="B677" t="s">
        <v>556</v>
      </c>
      <c r="C677" t="s">
        <v>282</v>
      </c>
      <c r="D677" t="s">
        <v>282</v>
      </c>
      <c r="E677" t="s">
        <v>12</v>
      </c>
      <c r="F677" t="s">
        <v>12</v>
      </c>
      <c r="G677" t="s">
        <v>12</v>
      </c>
      <c r="H677" t="s">
        <v>12</v>
      </c>
    </row>
    <row r="678" spans="1:8" ht="15.75" customHeight="1">
      <c r="A678" s="9">
        <v>41020</v>
      </c>
      <c r="B678" t="s">
        <v>22</v>
      </c>
      <c r="C678" t="s">
        <v>894</v>
      </c>
      <c r="D678" t="s">
        <v>894</v>
      </c>
      <c r="E678" t="s">
        <v>12</v>
      </c>
      <c r="F678" t="s">
        <v>12</v>
      </c>
      <c r="G678" t="s">
        <v>12</v>
      </c>
      <c r="H678" t="s">
        <v>12</v>
      </c>
    </row>
    <row r="679" spans="1:8" ht="15.75" customHeight="1">
      <c r="A679" s="9">
        <v>41041</v>
      </c>
      <c r="B679" t="s">
        <v>183</v>
      </c>
      <c r="C679" t="s">
        <v>894</v>
      </c>
      <c r="D679" t="s">
        <v>894</v>
      </c>
      <c r="E679" t="s">
        <v>12</v>
      </c>
      <c r="F679" t="s">
        <v>12</v>
      </c>
      <c r="G679" t="s">
        <v>12</v>
      </c>
      <c r="H679" t="s">
        <v>12</v>
      </c>
    </row>
    <row r="680" spans="1:8" ht="15.75" customHeight="1">
      <c r="A680" s="9">
        <v>41048</v>
      </c>
      <c r="B680" t="s">
        <v>903</v>
      </c>
      <c r="C680" t="s">
        <v>894</v>
      </c>
      <c r="D680" t="s">
        <v>894</v>
      </c>
      <c r="E680" t="s">
        <v>12</v>
      </c>
      <c r="F680" t="s">
        <v>12</v>
      </c>
      <c r="G680" t="s">
        <v>12</v>
      </c>
      <c r="H680" t="s">
        <v>12</v>
      </c>
    </row>
    <row r="681" spans="1:8" ht="15.75" customHeight="1">
      <c r="A681" s="9">
        <v>41142</v>
      </c>
      <c r="B681" t="s">
        <v>72</v>
      </c>
      <c r="C681" t="s">
        <v>894</v>
      </c>
      <c r="D681" t="s">
        <v>894</v>
      </c>
      <c r="E681" t="s">
        <v>11</v>
      </c>
      <c r="F681" t="s">
        <v>12</v>
      </c>
      <c r="G681" t="s">
        <v>12</v>
      </c>
      <c r="H681" t="s">
        <v>12</v>
      </c>
    </row>
    <row r="682" spans="1:8" ht="15.75" customHeight="1">
      <c r="A682" s="9">
        <v>41210</v>
      </c>
      <c r="B682" t="s">
        <v>98</v>
      </c>
      <c r="C682" t="s">
        <v>894</v>
      </c>
      <c r="D682" t="s">
        <v>894</v>
      </c>
      <c r="E682" t="s">
        <v>12</v>
      </c>
      <c r="F682" t="s">
        <v>12</v>
      </c>
      <c r="G682" t="s">
        <v>12</v>
      </c>
      <c r="H682" t="s">
        <v>12</v>
      </c>
    </row>
    <row r="683" spans="1:8" ht="15.75" customHeight="1">
      <c r="A683" s="9">
        <v>40930</v>
      </c>
      <c r="B683" t="s">
        <v>281</v>
      </c>
      <c r="C683" t="s">
        <v>289</v>
      </c>
      <c r="D683" t="s">
        <v>218</v>
      </c>
      <c r="E683" t="s">
        <v>12</v>
      </c>
      <c r="F683" t="s">
        <v>12</v>
      </c>
      <c r="G683" t="s">
        <v>12</v>
      </c>
      <c r="H683" t="s">
        <v>12</v>
      </c>
    </row>
    <row r="684" spans="1:8" ht="15.75" customHeight="1">
      <c r="A684" s="9">
        <v>40942</v>
      </c>
      <c r="B684" t="s">
        <v>367</v>
      </c>
      <c r="C684" t="s">
        <v>289</v>
      </c>
      <c r="D684" t="s">
        <v>594</v>
      </c>
      <c r="E684" t="s">
        <v>12</v>
      </c>
      <c r="F684" t="s">
        <v>12</v>
      </c>
      <c r="G684" t="s">
        <v>12</v>
      </c>
      <c r="H684" t="s">
        <v>12</v>
      </c>
    </row>
    <row r="685" spans="1:8" ht="15.75" customHeight="1">
      <c r="A685" s="9">
        <v>40954</v>
      </c>
      <c r="B685" t="s">
        <v>153</v>
      </c>
      <c r="C685" t="s">
        <v>289</v>
      </c>
      <c r="D685" t="s">
        <v>218</v>
      </c>
      <c r="E685" t="s">
        <v>12</v>
      </c>
      <c r="F685" t="s">
        <v>12</v>
      </c>
      <c r="G685" t="s">
        <v>12</v>
      </c>
      <c r="H685" t="s">
        <v>12</v>
      </c>
    </row>
    <row r="686" spans="1:8" ht="15.75" customHeight="1">
      <c r="A686" s="9">
        <v>40957</v>
      </c>
      <c r="B686" t="s">
        <v>578</v>
      </c>
      <c r="C686" t="s">
        <v>289</v>
      </c>
      <c r="D686" t="s">
        <v>218</v>
      </c>
      <c r="E686" t="s">
        <v>12</v>
      </c>
      <c r="F686" t="s">
        <v>12</v>
      </c>
      <c r="G686" t="s">
        <v>12</v>
      </c>
      <c r="H686" t="s">
        <v>12</v>
      </c>
    </row>
    <row r="687" spans="1:8" ht="15.75" customHeight="1">
      <c r="A687" s="9">
        <v>40982</v>
      </c>
      <c r="B687" t="s">
        <v>551</v>
      </c>
      <c r="C687" t="s">
        <v>289</v>
      </c>
      <c r="D687" t="s">
        <v>218</v>
      </c>
      <c r="E687" t="s">
        <v>12</v>
      </c>
      <c r="F687" t="s">
        <v>12</v>
      </c>
      <c r="G687" t="s">
        <v>12</v>
      </c>
      <c r="H687" t="s">
        <v>12</v>
      </c>
    </row>
    <row r="688" spans="1:8" ht="15.75" customHeight="1">
      <c r="A688" s="9">
        <v>41013</v>
      </c>
      <c r="B688" t="s">
        <v>159</v>
      </c>
      <c r="C688" t="s">
        <v>289</v>
      </c>
      <c r="D688" t="s">
        <v>218</v>
      </c>
      <c r="E688" t="s">
        <v>12</v>
      </c>
      <c r="F688" t="s">
        <v>12</v>
      </c>
      <c r="G688" t="s">
        <v>12</v>
      </c>
      <c r="H688" t="s">
        <v>12</v>
      </c>
    </row>
    <row r="689" spans="1:8" ht="15.75" customHeight="1">
      <c r="A689" s="9">
        <v>41033</v>
      </c>
      <c r="B689" t="s">
        <v>42</v>
      </c>
      <c r="C689" t="s">
        <v>289</v>
      </c>
      <c r="D689" t="s">
        <v>218</v>
      </c>
      <c r="E689" t="s">
        <v>12</v>
      </c>
      <c r="F689" t="s">
        <v>12</v>
      </c>
      <c r="G689" t="s">
        <v>12</v>
      </c>
      <c r="H689" t="s">
        <v>12</v>
      </c>
    </row>
    <row r="690" spans="1:8" ht="15.75" customHeight="1">
      <c r="A690" s="9">
        <v>41048</v>
      </c>
      <c r="B690" t="s">
        <v>267</v>
      </c>
      <c r="C690" t="s">
        <v>289</v>
      </c>
      <c r="D690" t="s">
        <v>218</v>
      </c>
      <c r="E690" t="s">
        <v>12</v>
      </c>
      <c r="F690" t="s">
        <v>12</v>
      </c>
      <c r="G690" t="s">
        <v>12</v>
      </c>
      <c r="H690" t="s">
        <v>12</v>
      </c>
    </row>
    <row r="691" spans="1:8" ht="15.75" customHeight="1">
      <c r="A691" s="9">
        <v>41061</v>
      </c>
      <c r="B691" t="s">
        <v>140</v>
      </c>
      <c r="C691" t="s">
        <v>289</v>
      </c>
      <c r="D691" t="s">
        <v>218</v>
      </c>
      <c r="E691" t="s">
        <v>12</v>
      </c>
      <c r="F691" t="s">
        <v>12</v>
      </c>
      <c r="G691" t="s">
        <v>12</v>
      </c>
      <c r="H691" t="s">
        <v>12</v>
      </c>
    </row>
    <row r="692" spans="1:8" ht="15.75" customHeight="1">
      <c r="A692" s="9">
        <v>41066</v>
      </c>
      <c r="B692" t="s">
        <v>720</v>
      </c>
      <c r="C692" t="s">
        <v>289</v>
      </c>
      <c r="D692" t="s">
        <v>218</v>
      </c>
      <c r="E692" t="s">
        <v>12</v>
      </c>
      <c r="F692" t="s">
        <v>12</v>
      </c>
      <c r="G692" t="s">
        <v>12</v>
      </c>
      <c r="H692" t="s">
        <v>12</v>
      </c>
    </row>
    <row r="693" spans="1:8" ht="15.75" customHeight="1">
      <c r="A693" s="9">
        <v>41109</v>
      </c>
      <c r="B693" t="s">
        <v>279</v>
      </c>
      <c r="C693" t="s">
        <v>289</v>
      </c>
      <c r="D693" t="s">
        <v>218</v>
      </c>
      <c r="E693" t="s">
        <v>12</v>
      </c>
      <c r="F693" t="s">
        <v>12</v>
      </c>
      <c r="G693" t="s">
        <v>12</v>
      </c>
      <c r="H693" t="s">
        <v>12</v>
      </c>
    </row>
    <row r="694" spans="1:8" ht="15.75" customHeight="1">
      <c r="A694" s="9">
        <v>41109</v>
      </c>
      <c r="B694" t="s">
        <v>82</v>
      </c>
      <c r="C694" t="s">
        <v>289</v>
      </c>
      <c r="D694" t="s">
        <v>218</v>
      </c>
      <c r="E694" t="s">
        <v>12</v>
      </c>
      <c r="F694" t="s">
        <v>12</v>
      </c>
      <c r="G694" t="s">
        <v>12</v>
      </c>
      <c r="H694" t="s">
        <v>12</v>
      </c>
    </row>
    <row r="695" spans="1:8" ht="15.75" customHeight="1">
      <c r="A695" s="9">
        <v>41164</v>
      </c>
      <c r="B695" t="s">
        <v>279</v>
      </c>
      <c r="C695" t="s">
        <v>289</v>
      </c>
      <c r="D695" t="s">
        <v>218</v>
      </c>
      <c r="E695" t="s">
        <v>12</v>
      </c>
      <c r="F695" t="s">
        <v>12</v>
      </c>
      <c r="G695" t="s">
        <v>12</v>
      </c>
      <c r="H695" t="s">
        <v>12</v>
      </c>
    </row>
    <row r="696" spans="1:8" ht="15.75" customHeight="1">
      <c r="A696" s="9">
        <v>41202</v>
      </c>
      <c r="B696" t="s">
        <v>245</v>
      </c>
      <c r="C696" t="s">
        <v>289</v>
      </c>
      <c r="D696" t="s">
        <v>594</v>
      </c>
      <c r="E696" t="s">
        <v>12</v>
      </c>
      <c r="F696" t="s">
        <v>12</v>
      </c>
      <c r="G696" t="s">
        <v>12</v>
      </c>
      <c r="H696" t="s">
        <v>12</v>
      </c>
    </row>
    <row r="697" spans="1:8" ht="15.75" customHeight="1">
      <c r="A697" s="9">
        <v>41231</v>
      </c>
      <c r="B697" t="s">
        <v>34</v>
      </c>
      <c r="C697" t="s">
        <v>289</v>
      </c>
      <c r="D697" t="s">
        <v>218</v>
      </c>
      <c r="E697" t="s">
        <v>12</v>
      </c>
      <c r="F697" t="s">
        <v>12</v>
      </c>
      <c r="G697" t="s">
        <v>12</v>
      </c>
      <c r="H697" t="s">
        <v>12</v>
      </c>
    </row>
    <row r="698" spans="1:8" ht="15.75" customHeight="1">
      <c r="A698" s="9">
        <v>41231</v>
      </c>
      <c r="B698" t="s">
        <v>106</v>
      </c>
      <c r="C698" t="s">
        <v>289</v>
      </c>
      <c r="D698" t="s">
        <v>218</v>
      </c>
      <c r="E698" t="s">
        <v>12</v>
      </c>
      <c r="F698" t="s">
        <v>12</v>
      </c>
      <c r="G698" t="s">
        <v>12</v>
      </c>
      <c r="H698" t="s">
        <v>12</v>
      </c>
    </row>
    <row r="699" spans="1:8" ht="15.75" customHeight="1">
      <c r="A699" s="9">
        <v>41254</v>
      </c>
      <c r="B699" t="s">
        <v>48</v>
      </c>
      <c r="C699" t="s">
        <v>289</v>
      </c>
      <c r="D699" t="s">
        <v>296</v>
      </c>
      <c r="E699" t="s">
        <v>12</v>
      </c>
      <c r="F699" t="s">
        <v>12</v>
      </c>
      <c r="G699" t="s">
        <v>12</v>
      </c>
      <c r="H699" t="s">
        <v>12</v>
      </c>
    </row>
    <row r="700" spans="1:8" ht="15.75" customHeight="1">
      <c r="A700" s="9">
        <v>41256</v>
      </c>
      <c r="B700" t="s">
        <v>155</v>
      </c>
      <c r="C700" t="s">
        <v>289</v>
      </c>
      <c r="D700" t="s">
        <v>218</v>
      </c>
      <c r="E700" t="s">
        <v>12</v>
      </c>
      <c r="F700" t="s">
        <v>12</v>
      </c>
      <c r="G700" t="s">
        <v>12</v>
      </c>
      <c r="H700" t="s">
        <v>12</v>
      </c>
    </row>
    <row r="701" spans="1:8" ht="15.75" customHeight="1">
      <c r="A701" s="9">
        <v>41243</v>
      </c>
      <c r="B701" t="s">
        <v>953</v>
      </c>
      <c r="C701" t="s">
        <v>954</v>
      </c>
      <c r="D701" t="s">
        <v>296</v>
      </c>
      <c r="E701" t="s">
        <v>12</v>
      </c>
      <c r="F701" t="s">
        <v>12</v>
      </c>
      <c r="G701" t="s">
        <v>12</v>
      </c>
      <c r="H701" t="s">
        <v>12</v>
      </c>
    </row>
    <row r="702" spans="1:8" ht="15.75" customHeight="1">
      <c r="A702" s="9">
        <v>41257</v>
      </c>
      <c r="B702" t="s">
        <v>155</v>
      </c>
      <c r="C702" t="s">
        <v>954</v>
      </c>
      <c r="D702" t="s">
        <v>218</v>
      </c>
      <c r="E702" t="s">
        <v>12</v>
      </c>
      <c r="F702" t="s">
        <v>12</v>
      </c>
      <c r="G702" t="s">
        <v>12</v>
      </c>
      <c r="H702" t="s">
        <v>12</v>
      </c>
    </row>
    <row r="703" spans="1:8" ht="15.75" customHeight="1">
      <c r="A703" s="9">
        <v>40920</v>
      </c>
      <c r="B703" t="s">
        <v>102</v>
      </c>
      <c r="C703" t="s">
        <v>298</v>
      </c>
      <c r="D703" t="s">
        <v>298</v>
      </c>
      <c r="E703" t="s">
        <v>12</v>
      </c>
      <c r="F703" t="s">
        <v>12</v>
      </c>
      <c r="G703" t="s">
        <v>12</v>
      </c>
      <c r="H703" t="s">
        <v>12</v>
      </c>
    </row>
    <row r="704" spans="1:8" ht="15.75" customHeight="1">
      <c r="A704" s="9">
        <v>40930</v>
      </c>
      <c r="B704" t="s">
        <v>158</v>
      </c>
      <c r="C704" t="s">
        <v>298</v>
      </c>
      <c r="D704" t="s">
        <v>298</v>
      </c>
      <c r="E704" t="s">
        <v>12</v>
      </c>
      <c r="F704" t="s">
        <v>12</v>
      </c>
      <c r="G704" t="s">
        <v>12</v>
      </c>
      <c r="H704" t="s">
        <v>12</v>
      </c>
    </row>
    <row r="705" spans="1:8" ht="15.75" customHeight="1">
      <c r="A705" s="9">
        <v>40935</v>
      </c>
      <c r="B705" t="s">
        <v>236</v>
      </c>
      <c r="C705" t="s">
        <v>298</v>
      </c>
      <c r="D705" t="s">
        <v>298</v>
      </c>
      <c r="E705" t="s">
        <v>12</v>
      </c>
      <c r="F705" t="s">
        <v>12</v>
      </c>
      <c r="G705" t="s">
        <v>12</v>
      </c>
      <c r="H705" t="s">
        <v>12</v>
      </c>
    </row>
    <row r="706" spans="1:8" ht="15.75" customHeight="1">
      <c r="A706" s="9">
        <v>40937</v>
      </c>
      <c r="B706" t="s">
        <v>158</v>
      </c>
      <c r="C706" t="s">
        <v>298</v>
      </c>
      <c r="D706" t="s">
        <v>298</v>
      </c>
      <c r="E706" t="s">
        <v>12</v>
      </c>
      <c r="F706" t="s">
        <v>12</v>
      </c>
      <c r="G706" t="s">
        <v>12</v>
      </c>
      <c r="H706" t="s">
        <v>12</v>
      </c>
    </row>
    <row r="707" spans="1:8" ht="15.75" customHeight="1">
      <c r="A707" s="9">
        <v>41004</v>
      </c>
      <c r="B707" t="s">
        <v>166</v>
      </c>
      <c r="C707" t="s">
        <v>298</v>
      </c>
      <c r="D707" t="s">
        <v>298</v>
      </c>
      <c r="E707" t="s">
        <v>12</v>
      </c>
      <c r="F707" t="s">
        <v>12</v>
      </c>
      <c r="G707" t="s">
        <v>12</v>
      </c>
      <c r="H707" t="s">
        <v>12</v>
      </c>
    </row>
    <row r="708" spans="1:8" ht="15.75" customHeight="1">
      <c r="A708" s="9">
        <v>41018</v>
      </c>
      <c r="B708" t="s">
        <v>82</v>
      </c>
      <c r="C708" t="s">
        <v>298</v>
      </c>
      <c r="D708" t="s">
        <v>298</v>
      </c>
      <c r="E708" t="s">
        <v>12</v>
      </c>
      <c r="F708" t="s">
        <v>12</v>
      </c>
      <c r="G708" t="s">
        <v>12</v>
      </c>
      <c r="H708" t="s">
        <v>12</v>
      </c>
    </row>
    <row r="709" spans="1:8" ht="15.75" customHeight="1">
      <c r="A709" s="9">
        <v>41032</v>
      </c>
      <c r="B709" t="s">
        <v>106</v>
      </c>
      <c r="C709" t="s">
        <v>298</v>
      </c>
      <c r="D709" t="s">
        <v>298</v>
      </c>
      <c r="E709" t="s">
        <v>12</v>
      </c>
      <c r="F709" t="s">
        <v>12</v>
      </c>
      <c r="G709" t="s">
        <v>12</v>
      </c>
      <c r="H709" t="s">
        <v>12</v>
      </c>
    </row>
    <row r="710" spans="1:8" ht="15.75" customHeight="1">
      <c r="A710" s="9">
        <v>41034</v>
      </c>
      <c r="B710" t="s">
        <v>779</v>
      </c>
      <c r="C710" t="s">
        <v>298</v>
      </c>
      <c r="D710" t="s">
        <v>298</v>
      </c>
      <c r="E710" t="s">
        <v>12</v>
      </c>
      <c r="F710" t="s">
        <v>12</v>
      </c>
      <c r="G710" t="s">
        <v>12</v>
      </c>
      <c r="H710" t="s">
        <v>12</v>
      </c>
    </row>
    <row r="711" spans="1:8" ht="15.75" customHeight="1">
      <c r="A711" s="9">
        <v>41083</v>
      </c>
      <c r="B711" t="s">
        <v>143</v>
      </c>
      <c r="C711" t="s">
        <v>298</v>
      </c>
      <c r="D711" t="s">
        <v>298</v>
      </c>
      <c r="E711" t="s">
        <v>12</v>
      </c>
      <c r="F711" t="s">
        <v>12</v>
      </c>
      <c r="G711" t="s">
        <v>12</v>
      </c>
      <c r="H711" t="s">
        <v>12</v>
      </c>
    </row>
    <row r="712" spans="1:8" ht="15.75" customHeight="1">
      <c r="A712" s="9">
        <v>41099</v>
      </c>
      <c r="B712" t="s">
        <v>390</v>
      </c>
      <c r="C712" t="s">
        <v>298</v>
      </c>
      <c r="D712" t="s">
        <v>298</v>
      </c>
      <c r="E712" t="s">
        <v>12</v>
      </c>
      <c r="F712" t="s">
        <v>12</v>
      </c>
      <c r="G712" t="s">
        <v>12</v>
      </c>
      <c r="H712" t="s">
        <v>12</v>
      </c>
    </row>
    <row r="713" spans="1:8" ht="15.75" customHeight="1">
      <c r="A713" s="9">
        <v>41232</v>
      </c>
      <c r="B713" t="s">
        <v>142</v>
      </c>
      <c r="C713" t="s">
        <v>298</v>
      </c>
      <c r="D713" t="s">
        <v>298</v>
      </c>
      <c r="E713" t="s">
        <v>12</v>
      </c>
      <c r="F713" t="s">
        <v>12</v>
      </c>
      <c r="G713" t="s">
        <v>12</v>
      </c>
      <c r="H713" t="s">
        <v>12</v>
      </c>
    </row>
    <row r="714" spans="1:8" ht="15.75" customHeight="1">
      <c r="A714" s="9">
        <v>41025</v>
      </c>
      <c r="B714" t="s">
        <v>93</v>
      </c>
      <c r="C714" t="s">
        <v>302</v>
      </c>
      <c r="D714" t="s">
        <v>303</v>
      </c>
      <c r="E714" t="s">
        <v>12</v>
      </c>
      <c r="F714" t="s">
        <v>12</v>
      </c>
      <c r="G714" t="s">
        <v>12</v>
      </c>
      <c r="H714" t="s">
        <v>12</v>
      </c>
    </row>
    <row r="715" spans="1:8" ht="15.75" customHeight="1">
      <c r="A715" s="9">
        <v>41027</v>
      </c>
      <c r="B715" t="s">
        <v>549</v>
      </c>
      <c r="C715" t="s">
        <v>302</v>
      </c>
      <c r="D715" t="s">
        <v>303</v>
      </c>
      <c r="E715" t="s">
        <v>12</v>
      </c>
      <c r="F715" t="s">
        <v>12</v>
      </c>
      <c r="G715" t="s">
        <v>12</v>
      </c>
      <c r="H715" t="s">
        <v>12</v>
      </c>
    </row>
    <row r="716" spans="1:8" ht="15.75" customHeight="1">
      <c r="A716" s="9">
        <v>41027</v>
      </c>
      <c r="B716" t="s">
        <v>549</v>
      </c>
      <c r="C716" t="s">
        <v>302</v>
      </c>
      <c r="D716" t="s">
        <v>303</v>
      </c>
      <c r="E716" t="s">
        <v>12</v>
      </c>
      <c r="F716" t="s">
        <v>12</v>
      </c>
      <c r="G716" t="s">
        <v>12</v>
      </c>
      <c r="H716" t="s">
        <v>12</v>
      </c>
    </row>
    <row r="717" spans="1:8" ht="15.75" customHeight="1">
      <c r="A717" s="9">
        <v>41041</v>
      </c>
      <c r="B717" t="s">
        <v>549</v>
      </c>
      <c r="C717" t="s">
        <v>302</v>
      </c>
      <c r="D717" t="s">
        <v>303</v>
      </c>
      <c r="E717" t="s">
        <v>11</v>
      </c>
      <c r="F717" t="s">
        <v>12</v>
      </c>
      <c r="G717" t="s">
        <v>12</v>
      </c>
      <c r="H717" t="s">
        <v>12</v>
      </c>
    </row>
    <row r="718" spans="1:8" ht="15.75" customHeight="1">
      <c r="A718" s="9">
        <v>41069</v>
      </c>
      <c r="B718" t="s">
        <v>142</v>
      </c>
      <c r="C718" t="s">
        <v>302</v>
      </c>
      <c r="D718" t="s">
        <v>94</v>
      </c>
      <c r="E718" t="s">
        <v>12</v>
      </c>
      <c r="F718" t="s">
        <v>13</v>
      </c>
      <c r="G718" t="s">
        <v>12</v>
      </c>
      <c r="H718" t="s">
        <v>12</v>
      </c>
    </row>
    <row r="719" spans="1:8" ht="15.75" customHeight="1">
      <c r="A719" s="9">
        <v>41123</v>
      </c>
      <c r="B719" t="s">
        <v>88</v>
      </c>
      <c r="C719" t="s">
        <v>302</v>
      </c>
      <c r="D719" t="s">
        <v>94</v>
      </c>
      <c r="E719" t="s">
        <v>923</v>
      </c>
      <c r="F719" t="s">
        <v>12</v>
      </c>
      <c r="G719" t="s">
        <v>12</v>
      </c>
      <c r="H719" t="s">
        <v>12</v>
      </c>
    </row>
    <row r="720" spans="1:8" ht="15.75" customHeight="1">
      <c r="A720" s="9">
        <v>41202</v>
      </c>
      <c r="B720" t="s">
        <v>153</v>
      </c>
      <c r="C720" t="s">
        <v>302</v>
      </c>
      <c r="D720" t="s">
        <v>303</v>
      </c>
      <c r="E720" t="s">
        <v>12</v>
      </c>
      <c r="F720" t="s">
        <v>12</v>
      </c>
      <c r="G720" t="s">
        <v>12</v>
      </c>
      <c r="H720" t="s">
        <v>12</v>
      </c>
    </row>
    <row r="721" spans="1:8" ht="15.75" customHeight="1">
      <c r="A721" s="9">
        <v>41203</v>
      </c>
      <c r="B721" t="s">
        <v>75</v>
      </c>
      <c r="C721" t="s">
        <v>302</v>
      </c>
      <c r="D721" t="s">
        <v>303</v>
      </c>
      <c r="E721" t="s">
        <v>12</v>
      </c>
      <c r="F721" t="s">
        <v>12</v>
      </c>
      <c r="G721" t="s">
        <v>12</v>
      </c>
      <c r="H721" t="s">
        <v>12</v>
      </c>
    </row>
    <row r="722" spans="1:8" ht="15.75" customHeight="1">
      <c r="A722" s="9">
        <v>41047</v>
      </c>
      <c r="B722" t="s">
        <v>153</v>
      </c>
      <c r="C722" t="s">
        <v>310</v>
      </c>
      <c r="D722" t="s">
        <v>902</v>
      </c>
      <c r="E722" t="s">
        <v>12</v>
      </c>
      <c r="F722" t="s">
        <v>12</v>
      </c>
      <c r="G722" t="s">
        <v>12</v>
      </c>
      <c r="H722" t="s">
        <v>12</v>
      </c>
    </row>
    <row r="723" spans="1:8" ht="15.75" customHeight="1">
      <c r="A723" s="9">
        <v>40923</v>
      </c>
      <c r="B723" t="s">
        <v>70</v>
      </c>
      <c r="C723" t="s">
        <v>866</v>
      </c>
      <c r="D723" t="s">
        <v>866</v>
      </c>
      <c r="E723" t="s">
        <v>12</v>
      </c>
      <c r="F723" t="s">
        <v>13</v>
      </c>
      <c r="G723" t="s">
        <v>12</v>
      </c>
      <c r="H723" t="s">
        <v>12</v>
      </c>
    </row>
    <row r="724" spans="1:8" ht="15.75" customHeight="1">
      <c r="A724" s="9">
        <v>41277</v>
      </c>
      <c r="B724" t="s">
        <v>119</v>
      </c>
      <c r="C724" t="s">
        <v>313</v>
      </c>
      <c r="D724" t="s">
        <v>320</v>
      </c>
      <c r="E724" t="s">
        <v>12</v>
      </c>
      <c r="F724" t="s">
        <v>12</v>
      </c>
      <c r="G724" t="s">
        <v>12</v>
      </c>
      <c r="H724" t="s">
        <v>336</v>
      </c>
    </row>
    <row r="725" spans="1:8" ht="15.75" customHeight="1">
      <c r="A725" s="9">
        <v>40914</v>
      </c>
      <c r="B725" t="s">
        <v>650</v>
      </c>
      <c r="C725" t="s">
        <v>313</v>
      </c>
      <c r="D725" t="s">
        <v>320</v>
      </c>
      <c r="E725" t="s">
        <v>12</v>
      </c>
      <c r="F725" t="s">
        <v>12</v>
      </c>
      <c r="G725" t="s">
        <v>12</v>
      </c>
      <c r="H725" t="s">
        <v>622</v>
      </c>
    </row>
    <row r="726" spans="1:8" ht="15.75" customHeight="1">
      <c r="A726" s="9">
        <v>40925</v>
      </c>
      <c r="B726" t="s">
        <v>119</v>
      </c>
      <c r="C726" t="s">
        <v>313</v>
      </c>
      <c r="D726" t="s">
        <v>320</v>
      </c>
      <c r="E726" t="s">
        <v>12</v>
      </c>
      <c r="F726" t="s">
        <v>12</v>
      </c>
      <c r="G726" t="s">
        <v>12</v>
      </c>
      <c r="H726" t="s">
        <v>227</v>
      </c>
    </row>
    <row r="727" spans="1:8" ht="15.75" customHeight="1">
      <c r="A727" s="9">
        <v>40926</v>
      </c>
      <c r="B727" t="s">
        <v>140</v>
      </c>
      <c r="C727" t="s">
        <v>313</v>
      </c>
      <c r="D727" t="s">
        <v>320</v>
      </c>
      <c r="E727" t="s">
        <v>12</v>
      </c>
      <c r="F727" t="s">
        <v>12</v>
      </c>
      <c r="G727" t="s">
        <v>12</v>
      </c>
      <c r="H727" t="s">
        <v>321</v>
      </c>
    </row>
    <row r="728" spans="1:8" ht="15.75" customHeight="1">
      <c r="A728" s="9">
        <v>40927</v>
      </c>
      <c r="B728" t="s">
        <v>862</v>
      </c>
      <c r="C728" t="s">
        <v>313</v>
      </c>
      <c r="D728" t="s">
        <v>320</v>
      </c>
      <c r="E728" t="s">
        <v>12</v>
      </c>
      <c r="F728" t="s">
        <v>12</v>
      </c>
      <c r="G728" t="s">
        <v>12</v>
      </c>
      <c r="H728" t="s">
        <v>768</v>
      </c>
    </row>
    <row r="729" spans="1:8" ht="15.75" customHeight="1">
      <c r="A729" s="9">
        <v>40927</v>
      </c>
      <c r="B729" t="s">
        <v>150</v>
      </c>
      <c r="C729" t="s">
        <v>313</v>
      </c>
      <c r="D729" t="s">
        <v>320</v>
      </c>
      <c r="E729" t="s">
        <v>12</v>
      </c>
      <c r="F729" t="s">
        <v>12</v>
      </c>
      <c r="G729" t="s">
        <v>12</v>
      </c>
      <c r="H729" t="s">
        <v>622</v>
      </c>
    </row>
    <row r="730" spans="1:8" ht="15.75" customHeight="1">
      <c r="A730" s="9">
        <v>40933</v>
      </c>
      <c r="B730" t="s">
        <v>237</v>
      </c>
      <c r="C730" t="s">
        <v>313</v>
      </c>
      <c r="D730" t="s">
        <v>320</v>
      </c>
      <c r="E730" t="s">
        <v>12</v>
      </c>
      <c r="F730" t="s">
        <v>12</v>
      </c>
      <c r="G730" t="s">
        <v>12</v>
      </c>
      <c r="H730" t="s">
        <v>336</v>
      </c>
    </row>
    <row r="731" spans="1:8" ht="15.75" customHeight="1">
      <c r="A731" s="9">
        <v>40928</v>
      </c>
      <c r="B731" t="s">
        <v>76</v>
      </c>
      <c r="C731" t="s">
        <v>313</v>
      </c>
      <c r="D731" t="s">
        <v>318</v>
      </c>
      <c r="E731" t="s">
        <v>12</v>
      </c>
      <c r="F731" t="s">
        <v>12</v>
      </c>
      <c r="G731" t="s">
        <v>12</v>
      </c>
      <c r="H731" t="s">
        <v>329</v>
      </c>
    </row>
    <row r="732" spans="1:8" ht="15.75" customHeight="1">
      <c r="A732" s="9">
        <v>40943</v>
      </c>
      <c r="B732" t="s">
        <v>611</v>
      </c>
      <c r="C732" t="s">
        <v>313</v>
      </c>
      <c r="D732" t="s">
        <v>320</v>
      </c>
      <c r="E732" t="s">
        <v>12</v>
      </c>
      <c r="F732" t="s">
        <v>12</v>
      </c>
      <c r="G732" t="s">
        <v>12</v>
      </c>
      <c r="H732" t="s">
        <v>868</v>
      </c>
    </row>
    <row r="733" spans="1:8" ht="15.75" customHeight="1">
      <c r="A733" s="9">
        <v>40949</v>
      </c>
      <c r="B733" t="s">
        <v>578</v>
      </c>
      <c r="C733" t="s">
        <v>313</v>
      </c>
      <c r="D733" t="s">
        <v>320</v>
      </c>
      <c r="E733" t="s">
        <v>12</v>
      </c>
      <c r="F733" t="s">
        <v>12</v>
      </c>
      <c r="G733" t="s">
        <v>12</v>
      </c>
      <c r="H733" t="s">
        <v>12</v>
      </c>
    </row>
    <row r="734" spans="1:8" ht="15.75" customHeight="1">
      <c r="A734" s="9">
        <v>40954</v>
      </c>
      <c r="B734" t="s">
        <v>82</v>
      </c>
      <c r="C734" t="s">
        <v>313</v>
      </c>
      <c r="D734" t="s">
        <v>320</v>
      </c>
      <c r="E734" t="s">
        <v>12</v>
      </c>
      <c r="F734" t="s">
        <v>12</v>
      </c>
      <c r="G734" t="s">
        <v>12</v>
      </c>
      <c r="H734" t="s">
        <v>12</v>
      </c>
    </row>
    <row r="735" spans="1:8" ht="15.75" customHeight="1">
      <c r="A735" s="9">
        <v>40956</v>
      </c>
      <c r="B735" t="s">
        <v>82</v>
      </c>
      <c r="C735" t="s">
        <v>313</v>
      </c>
      <c r="D735" t="s">
        <v>320</v>
      </c>
      <c r="E735" t="s">
        <v>12</v>
      </c>
      <c r="F735" t="s">
        <v>12</v>
      </c>
      <c r="G735" t="s">
        <v>12</v>
      </c>
      <c r="H735" t="s">
        <v>12</v>
      </c>
    </row>
    <row r="736" spans="1:8" ht="15.75" customHeight="1">
      <c r="A736" s="9">
        <v>40957</v>
      </c>
      <c r="B736" t="s">
        <v>210</v>
      </c>
      <c r="C736" t="s">
        <v>313</v>
      </c>
      <c r="D736" t="s">
        <v>318</v>
      </c>
      <c r="E736" t="s">
        <v>12</v>
      </c>
      <c r="F736" t="s">
        <v>12</v>
      </c>
      <c r="G736" t="s">
        <v>12</v>
      </c>
      <c r="H736" t="s">
        <v>336</v>
      </c>
    </row>
    <row r="737" spans="1:8" ht="15.75" customHeight="1">
      <c r="A737" s="9">
        <v>40960</v>
      </c>
      <c r="B737" t="s">
        <v>82</v>
      </c>
      <c r="C737" t="s">
        <v>313</v>
      </c>
      <c r="D737" t="s">
        <v>320</v>
      </c>
      <c r="E737" t="s">
        <v>12</v>
      </c>
      <c r="F737" t="s">
        <v>12</v>
      </c>
      <c r="G737" t="s">
        <v>12</v>
      </c>
      <c r="H737" t="s">
        <v>330</v>
      </c>
    </row>
    <row r="738" spans="1:8" ht="15.75" customHeight="1">
      <c r="A738" s="9">
        <v>40962</v>
      </c>
      <c r="B738" t="s">
        <v>119</v>
      </c>
      <c r="C738" t="s">
        <v>313</v>
      </c>
      <c r="D738" t="s">
        <v>320</v>
      </c>
      <c r="E738" t="s">
        <v>12</v>
      </c>
      <c r="F738" t="s">
        <v>12</v>
      </c>
      <c r="G738" t="s">
        <v>12</v>
      </c>
      <c r="H738" t="s">
        <v>871</v>
      </c>
    </row>
    <row r="739" spans="1:8" ht="15.75" customHeight="1">
      <c r="A739" s="9">
        <v>40971</v>
      </c>
      <c r="B739" t="s">
        <v>119</v>
      </c>
      <c r="C739" t="s">
        <v>313</v>
      </c>
      <c r="D739" t="s">
        <v>320</v>
      </c>
      <c r="E739" t="s">
        <v>12</v>
      </c>
      <c r="F739" t="s">
        <v>12</v>
      </c>
      <c r="G739" t="s">
        <v>12</v>
      </c>
      <c r="H739" t="s">
        <v>336</v>
      </c>
    </row>
    <row r="740" spans="1:8" ht="15.75" customHeight="1">
      <c r="A740" s="9">
        <v>40976</v>
      </c>
      <c r="B740" t="s">
        <v>327</v>
      </c>
      <c r="C740" t="s">
        <v>313</v>
      </c>
      <c r="D740" t="s">
        <v>226</v>
      </c>
      <c r="E740" t="s">
        <v>12</v>
      </c>
      <c r="F740" t="s">
        <v>12</v>
      </c>
      <c r="G740" t="s">
        <v>12</v>
      </c>
      <c r="H740" t="s">
        <v>227</v>
      </c>
    </row>
    <row r="741" spans="1:8" ht="15.75" customHeight="1">
      <c r="A741" s="9">
        <v>40976</v>
      </c>
      <c r="B741" t="s">
        <v>111</v>
      </c>
      <c r="C741" t="s">
        <v>313</v>
      </c>
      <c r="D741" t="s">
        <v>226</v>
      </c>
      <c r="E741" t="s">
        <v>12</v>
      </c>
      <c r="F741" t="s">
        <v>12</v>
      </c>
      <c r="G741" t="s">
        <v>12</v>
      </c>
      <c r="H741" t="s">
        <v>12</v>
      </c>
    </row>
    <row r="742" spans="1:8" ht="15.75" customHeight="1">
      <c r="A742" s="9">
        <v>40977</v>
      </c>
      <c r="B742" t="s">
        <v>359</v>
      </c>
      <c r="C742" t="s">
        <v>313</v>
      </c>
      <c r="D742" t="s">
        <v>326</v>
      </c>
      <c r="E742" t="s">
        <v>12</v>
      </c>
      <c r="F742" t="s">
        <v>12</v>
      </c>
      <c r="G742" t="s">
        <v>12</v>
      </c>
      <c r="H742" t="s">
        <v>12</v>
      </c>
    </row>
    <row r="743" spans="1:8" ht="15.75" customHeight="1">
      <c r="A743" s="9">
        <v>40977</v>
      </c>
      <c r="B743" t="s">
        <v>119</v>
      </c>
      <c r="C743" t="s">
        <v>313</v>
      </c>
      <c r="D743" t="s">
        <v>320</v>
      </c>
      <c r="E743" t="s">
        <v>12</v>
      </c>
      <c r="F743" t="s">
        <v>12</v>
      </c>
      <c r="G743" t="s">
        <v>12</v>
      </c>
      <c r="H743" t="s">
        <v>227</v>
      </c>
    </row>
    <row r="744" spans="1:8" ht="15.75" customHeight="1">
      <c r="A744" s="9">
        <v>40978</v>
      </c>
      <c r="B744" t="s">
        <v>119</v>
      </c>
      <c r="C744" t="s">
        <v>313</v>
      </c>
      <c r="D744" t="s">
        <v>320</v>
      </c>
      <c r="E744" t="s">
        <v>12</v>
      </c>
      <c r="F744" t="s">
        <v>12</v>
      </c>
      <c r="G744" t="s">
        <v>12</v>
      </c>
      <c r="H744" t="s">
        <v>336</v>
      </c>
    </row>
    <row r="745" spans="1:8" ht="15.75" customHeight="1">
      <c r="A745" s="9">
        <v>40978</v>
      </c>
      <c r="B745" t="s">
        <v>119</v>
      </c>
      <c r="C745" t="s">
        <v>313</v>
      </c>
      <c r="D745" t="s">
        <v>320</v>
      </c>
      <c r="E745" t="s">
        <v>12</v>
      </c>
      <c r="F745" t="s">
        <v>12</v>
      </c>
      <c r="G745" t="s">
        <v>12</v>
      </c>
      <c r="H745" t="s">
        <v>874</v>
      </c>
    </row>
    <row r="746" spans="1:8" ht="15.75" customHeight="1">
      <c r="A746" s="9">
        <v>40979</v>
      </c>
      <c r="B746" t="s">
        <v>387</v>
      </c>
      <c r="C746" t="s">
        <v>313</v>
      </c>
      <c r="D746" t="s">
        <v>226</v>
      </c>
      <c r="E746" t="s">
        <v>12</v>
      </c>
      <c r="F746" t="s">
        <v>12</v>
      </c>
      <c r="G746" t="s">
        <v>12</v>
      </c>
      <c r="H746" t="s">
        <v>12</v>
      </c>
    </row>
    <row r="747" spans="1:8" ht="15.75" customHeight="1">
      <c r="A747" s="9">
        <v>40983</v>
      </c>
      <c r="B747" t="s">
        <v>119</v>
      </c>
      <c r="C747" t="s">
        <v>313</v>
      </c>
      <c r="D747" t="s">
        <v>320</v>
      </c>
      <c r="E747" t="s">
        <v>12</v>
      </c>
      <c r="F747" t="s">
        <v>12</v>
      </c>
      <c r="G747" t="s">
        <v>12</v>
      </c>
      <c r="H747" t="s">
        <v>875</v>
      </c>
    </row>
    <row r="748" spans="1:8" ht="15.75" customHeight="1">
      <c r="A748" s="9">
        <v>40983</v>
      </c>
      <c r="B748" t="s">
        <v>479</v>
      </c>
      <c r="C748" t="s">
        <v>313</v>
      </c>
      <c r="D748" t="s">
        <v>320</v>
      </c>
      <c r="E748" t="s">
        <v>12</v>
      </c>
      <c r="F748" t="s">
        <v>12</v>
      </c>
      <c r="G748" t="s">
        <v>12</v>
      </c>
      <c r="H748" t="s">
        <v>12</v>
      </c>
    </row>
    <row r="749" spans="1:8" ht="15.75" customHeight="1">
      <c r="A749" s="9">
        <v>40994</v>
      </c>
      <c r="B749" t="s">
        <v>93</v>
      </c>
      <c r="C749" t="s">
        <v>313</v>
      </c>
      <c r="D749" t="s">
        <v>326</v>
      </c>
      <c r="E749" t="s">
        <v>12</v>
      </c>
      <c r="F749" t="s">
        <v>12</v>
      </c>
      <c r="G749" t="s">
        <v>12</v>
      </c>
      <c r="H749" t="s">
        <v>12</v>
      </c>
    </row>
    <row r="750" spans="1:8" ht="15.75" customHeight="1">
      <c r="A750" s="9">
        <v>40994</v>
      </c>
      <c r="B750" t="s">
        <v>143</v>
      </c>
      <c r="C750" t="s">
        <v>313</v>
      </c>
      <c r="D750" t="s">
        <v>320</v>
      </c>
      <c r="E750" t="s">
        <v>12</v>
      </c>
      <c r="F750" t="s">
        <v>12</v>
      </c>
      <c r="G750" t="s">
        <v>12</v>
      </c>
      <c r="H750" t="s">
        <v>878</v>
      </c>
    </row>
    <row r="751" spans="1:8" ht="15.75" customHeight="1">
      <c r="A751" s="9">
        <v>40995</v>
      </c>
      <c r="B751" t="s">
        <v>611</v>
      </c>
      <c r="C751" t="s">
        <v>313</v>
      </c>
      <c r="D751" t="s">
        <v>320</v>
      </c>
      <c r="E751" t="s">
        <v>12</v>
      </c>
      <c r="F751" t="s">
        <v>12</v>
      </c>
      <c r="G751" t="s">
        <v>12</v>
      </c>
      <c r="H751" t="s">
        <v>879</v>
      </c>
    </row>
    <row r="752" spans="1:8" ht="15.75" customHeight="1">
      <c r="A752" s="9">
        <v>40995</v>
      </c>
      <c r="B752" t="s">
        <v>483</v>
      </c>
      <c r="C752" t="s">
        <v>313</v>
      </c>
      <c r="D752" t="s">
        <v>318</v>
      </c>
      <c r="E752" t="s">
        <v>12</v>
      </c>
      <c r="F752" t="s">
        <v>12</v>
      </c>
      <c r="G752" t="s">
        <v>12</v>
      </c>
      <c r="H752" t="s">
        <v>329</v>
      </c>
    </row>
    <row r="753" spans="1:8" ht="15.75" customHeight="1">
      <c r="A753" s="9">
        <v>40997</v>
      </c>
      <c r="B753" t="s">
        <v>882</v>
      </c>
      <c r="C753" t="s">
        <v>313</v>
      </c>
      <c r="D753" t="s">
        <v>326</v>
      </c>
      <c r="E753" t="s">
        <v>12</v>
      </c>
      <c r="F753" t="s">
        <v>12</v>
      </c>
      <c r="G753" t="s">
        <v>12</v>
      </c>
      <c r="H753" t="s">
        <v>12</v>
      </c>
    </row>
    <row r="754" spans="1:8" ht="15.75" customHeight="1">
      <c r="A754" s="9">
        <v>40998</v>
      </c>
      <c r="B754" t="s">
        <v>222</v>
      </c>
      <c r="C754" t="s">
        <v>313</v>
      </c>
      <c r="D754" t="s">
        <v>320</v>
      </c>
      <c r="E754" t="s">
        <v>12</v>
      </c>
      <c r="F754" t="s">
        <v>12</v>
      </c>
      <c r="G754" t="s">
        <v>12</v>
      </c>
      <c r="H754" t="s">
        <v>227</v>
      </c>
    </row>
    <row r="755" spans="1:8" ht="15.75" customHeight="1">
      <c r="A755" s="9">
        <v>41000</v>
      </c>
      <c r="B755" t="s">
        <v>147</v>
      </c>
      <c r="C755" t="s">
        <v>313</v>
      </c>
      <c r="D755" t="s">
        <v>320</v>
      </c>
      <c r="E755" t="s">
        <v>12</v>
      </c>
      <c r="F755" t="s">
        <v>12</v>
      </c>
      <c r="G755" t="s">
        <v>12</v>
      </c>
      <c r="H755" t="s">
        <v>884</v>
      </c>
    </row>
    <row r="756" spans="1:8" ht="15.75" customHeight="1">
      <c r="A756" s="9">
        <v>41002</v>
      </c>
      <c r="B756" t="s">
        <v>142</v>
      </c>
      <c r="C756" t="s">
        <v>313</v>
      </c>
      <c r="D756" t="s">
        <v>320</v>
      </c>
      <c r="E756" t="s">
        <v>12</v>
      </c>
      <c r="F756" t="s">
        <v>12</v>
      </c>
      <c r="G756" t="s">
        <v>12</v>
      </c>
      <c r="H756" t="s">
        <v>621</v>
      </c>
    </row>
    <row r="757" spans="1:8" ht="15.75" customHeight="1">
      <c r="A757" s="9">
        <v>41003</v>
      </c>
      <c r="B757" t="s">
        <v>337</v>
      </c>
      <c r="C757" t="s">
        <v>313</v>
      </c>
      <c r="D757" t="s">
        <v>318</v>
      </c>
      <c r="E757" t="s">
        <v>12</v>
      </c>
      <c r="F757" t="s">
        <v>12</v>
      </c>
      <c r="G757" t="s">
        <v>12</v>
      </c>
      <c r="H757" t="s">
        <v>851</v>
      </c>
    </row>
    <row r="758" spans="1:8" ht="15.75" customHeight="1">
      <c r="A758" s="9">
        <v>41004</v>
      </c>
      <c r="B758" t="s">
        <v>210</v>
      </c>
      <c r="C758" t="s">
        <v>313</v>
      </c>
      <c r="D758" t="s">
        <v>226</v>
      </c>
      <c r="E758" t="s">
        <v>12</v>
      </c>
      <c r="F758" t="s">
        <v>12</v>
      </c>
      <c r="G758" t="s">
        <v>12</v>
      </c>
      <c r="H758" t="s">
        <v>885</v>
      </c>
    </row>
    <row r="759" spans="1:8" ht="15.75" customHeight="1">
      <c r="A759" s="9">
        <v>41005</v>
      </c>
      <c r="B759" t="s">
        <v>147</v>
      </c>
      <c r="C759" t="s">
        <v>313</v>
      </c>
      <c r="D759" t="s">
        <v>320</v>
      </c>
      <c r="E759" t="s">
        <v>12</v>
      </c>
      <c r="F759" t="s">
        <v>12</v>
      </c>
      <c r="G759" t="s">
        <v>12</v>
      </c>
      <c r="H759" t="s">
        <v>12</v>
      </c>
    </row>
    <row r="760" spans="1:8" ht="15.75" customHeight="1">
      <c r="A760" s="9">
        <v>41009</v>
      </c>
      <c r="B760" t="s">
        <v>46</v>
      </c>
      <c r="C760" t="s">
        <v>313</v>
      </c>
      <c r="D760" t="s">
        <v>320</v>
      </c>
      <c r="E760" t="s">
        <v>12</v>
      </c>
      <c r="F760" t="s">
        <v>12</v>
      </c>
      <c r="G760" t="s">
        <v>12</v>
      </c>
      <c r="H760" t="s">
        <v>12</v>
      </c>
    </row>
    <row r="761" spans="1:8" ht="15.75" customHeight="1">
      <c r="A761" s="9">
        <v>41009</v>
      </c>
      <c r="B761" t="s">
        <v>125</v>
      </c>
      <c r="C761" t="s">
        <v>313</v>
      </c>
      <c r="D761" t="s">
        <v>326</v>
      </c>
      <c r="E761" t="s">
        <v>12</v>
      </c>
      <c r="F761" t="s">
        <v>12</v>
      </c>
      <c r="G761" t="s">
        <v>12</v>
      </c>
      <c r="H761" t="s">
        <v>12</v>
      </c>
    </row>
    <row r="762" spans="1:8" ht="15.75" customHeight="1">
      <c r="A762" s="9">
        <v>41010</v>
      </c>
      <c r="B762" t="s">
        <v>390</v>
      </c>
      <c r="C762" t="s">
        <v>313</v>
      </c>
      <c r="D762" t="s">
        <v>320</v>
      </c>
      <c r="E762" t="s">
        <v>12</v>
      </c>
      <c r="F762" t="s">
        <v>12</v>
      </c>
      <c r="G762" t="s">
        <v>12</v>
      </c>
      <c r="H762" t="s">
        <v>227</v>
      </c>
    </row>
    <row r="763" spans="1:8" ht="15.75" customHeight="1">
      <c r="A763" s="9">
        <v>41011</v>
      </c>
      <c r="B763" t="s">
        <v>109</v>
      </c>
      <c r="C763" t="s">
        <v>313</v>
      </c>
      <c r="D763" t="s">
        <v>320</v>
      </c>
      <c r="E763" t="s">
        <v>12</v>
      </c>
      <c r="F763" t="s">
        <v>12</v>
      </c>
      <c r="G763" t="s">
        <v>12</v>
      </c>
      <c r="H763" t="s">
        <v>610</v>
      </c>
    </row>
    <row r="764" spans="1:8" ht="15.75" customHeight="1">
      <c r="A764" s="9">
        <v>41012</v>
      </c>
      <c r="B764" t="s">
        <v>23</v>
      </c>
      <c r="C764" t="s">
        <v>313</v>
      </c>
      <c r="D764" t="s">
        <v>320</v>
      </c>
      <c r="E764" t="s">
        <v>12</v>
      </c>
      <c r="F764" t="s">
        <v>12</v>
      </c>
      <c r="G764" t="s">
        <v>12</v>
      </c>
      <c r="H764" t="s">
        <v>12</v>
      </c>
    </row>
    <row r="765" spans="1:8" ht="15.75" customHeight="1">
      <c r="A765" s="9">
        <v>41012</v>
      </c>
      <c r="B765" t="s">
        <v>278</v>
      </c>
      <c r="C765" t="s">
        <v>313</v>
      </c>
      <c r="D765" t="s">
        <v>320</v>
      </c>
      <c r="E765" t="s">
        <v>12</v>
      </c>
      <c r="F765" t="s">
        <v>12</v>
      </c>
      <c r="G765" t="s">
        <v>12</v>
      </c>
      <c r="H765" t="s">
        <v>321</v>
      </c>
    </row>
    <row r="766" spans="1:8" ht="15.75" customHeight="1">
      <c r="A766" s="9">
        <v>41013</v>
      </c>
      <c r="B766" t="s">
        <v>263</v>
      </c>
      <c r="C766" t="s">
        <v>313</v>
      </c>
      <c r="D766" t="s">
        <v>326</v>
      </c>
      <c r="E766" t="s">
        <v>12</v>
      </c>
      <c r="F766" t="s">
        <v>12</v>
      </c>
      <c r="G766" t="s">
        <v>12</v>
      </c>
      <c r="H766" t="s">
        <v>12</v>
      </c>
    </row>
    <row r="767" spans="1:8" ht="15.75" customHeight="1">
      <c r="A767" s="9">
        <v>41013</v>
      </c>
      <c r="B767" t="s">
        <v>210</v>
      </c>
      <c r="C767" t="s">
        <v>313</v>
      </c>
      <c r="D767" t="s">
        <v>226</v>
      </c>
      <c r="E767" t="s">
        <v>12</v>
      </c>
      <c r="F767" t="s">
        <v>12</v>
      </c>
      <c r="G767" t="s">
        <v>12</v>
      </c>
      <c r="H767" t="s">
        <v>12</v>
      </c>
    </row>
    <row r="768" spans="1:8" ht="15.75" customHeight="1">
      <c r="A768" s="9">
        <v>41016</v>
      </c>
      <c r="B768" t="s">
        <v>46</v>
      </c>
      <c r="C768" t="s">
        <v>313</v>
      </c>
      <c r="D768" t="s">
        <v>320</v>
      </c>
      <c r="E768" t="s">
        <v>12</v>
      </c>
      <c r="F768" t="s">
        <v>12</v>
      </c>
      <c r="G768" t="s">
        <v>12</v>
      </c>
      <c r="H768" t="s">
        <v>12</v>
      </c>
    </row>
    <row r="769" spans="1:8" ht="15.75" customHeight="1">
      <c r="A769" s="9">
        <v>41018</v>
      </c>
      <c r="B769" t="s">
        <v>341</v>
      </c>
      <c r="C769" t="s">
        <v>313</v>
      </c>
      <c r="D769" t="s">
        <v>326</v>
      </c>
      <c r="E769" t="s">
        <v>12</v>
      </c>
      <c r="F769" t="s">
        <v>12</v>
      </c>
      <c r="G769" t="s">
        <v>12</v>
      </c>
      <c r="H769" t="s">
        <v>12</v>
      </c>
    </row>
    <row r="770" spans="1:8" ht="15.75" customHeight="1">
      <c r="A770" s="9">
        <v>41020</v>
      </c>
      <c r="B770" t="s">
        <v>54</v>
      </c>
      <c r="C770" t="s">
        <v>313</v>
      </c>
      <c r="D770" t="s">
        <v>318</v>
      </c>
      <c r="E770" t="s">
        <v>12</v>
      </c>
      <c r="F770" t="s">
        <v>12</v>
      </c>
      <c r="G770" t="s">
        <v>12</v>
      </c>
      <c r="H770" t="s">
        <v>605</v>
      </c>
    </row>
    <row r="771" spans="1:8" ht="15.75" customHeight="1">
      <c r="A771" s="9">
        <v>41022</v>
      </c>
      <c r="B771" t="s">
        <v>479</v>
      </c>
      <c r="C771" t="s">
        <v>313</v>
      </c>
      <c r="D771" t="s">
        <v>320</v>
      </c>
      <c r="E771" t="s">
        <v>12</v>
      </c>
      <c r="F771" t="s">
        <v>12</v>
      </c>
      <c r="G771" t="s">
        <v>12</v>
      </c>
      <c r="H771" t="s">
        <v>336</v>
      </c>
    </row>
    <row r="772" spans="1:8" ht="15.75" customHeight="1">
      <c r="A772" s="9">
        <v>41023</v>
      </c>
      <c r="B772" t="s">
        <v>82</v>
      </c>
      <c r="C772" t="s">
        <v>313</v>
      </c>
      <c r="D772" t="s">
        <v>320</v>
      </c>
      <c r="E772" t="s">
        <v>12</v>
      </c>
      <c r="F772" t="s">
        <v>12</v>
      </c>
      <c r="G772" t="s">
        <v>12</v>
      </c>
      <c r="H772" t="s">
        <v>330</v>
      </c>
    </row>
    <row r="773" spans="1:8" ht="15.75" customHeight="1">
      <c r="A773" s="9">
        <v>41024</v>
      </c>
      <c r="B773" t="s">
        <v>54</v>
      </c>
      <c r="C773" t="s">
        <v>313</v>
      </c>
      <c r="D773" t="s">
        <v>318</v>
      </c>
      <c r="E773" t="s">
        <v>12</v>
      </c>
      <c r="F773" t="s">
        <v>12</v>
      </c>
      <c r="G773" t="s">
        <v>12</v>
      </c>
      <c r="H773" t="s">
        <v>329</v>
      </c>
    </row>
    <row r="774" spans="1:8" ht="15.75" customHeight="1">
      <c r="A774" s="9">
        <v>41024</v>
      </c>
      <c r="B774" t="s">
        <v>359</v>
      </c>
      <c r="C774" t="s">
        <v>313</v>
      </c>
      <c r="D774" t="s">
        <v>320</v>
      </c>
      <c r="E774" t="s">
        <v>12</v>
      </c>
      <c r="F774" t="s">
        <v>12</v>
      </c>
      <c r="G774" t="s">
        <v>12</v>
      </c>
      <c r="H774" t="s">
        <v>622</v>
      </c>
    </row>
    <row r="775" spans="1:8" ht="15.75" customHeight="1">
      <c r="A775" s="9">
        <v>41026</v>
      </c>
      <c r="B775" t="s">
        <v>46</v>
      </c>
      <c r="C775" t="s">
        <v>313</v>
      </c>
      <c r="D775" t="s">
        <v>320</v>
      </c>
      <c r="E775" t="s">
        <v>12</v>
      </c>
      <c r="F775" t="s">
        <v>12</v>
      </c>
      <c r="G775" t="s">
        <v>12</v>
      </c>
      <c r="H775" t="s">
        <v>12</v>
      </c>
    </row>
    <row r="776" spans="1:8" ht="15.75" customHeight="1">
      <c r="A776" s="9">
        <v>41026</v>
      </c>
      <c r="B776" t="s">
        <v>611</v>
      </c>
      <c r="C776" t="s">
        <v>313</v>
      </c>
      <c r="D776" t="s">
        <v>320</v>
      </c>
      <c r="E776" t="s">
        <v>12</v>
      </c>
      <c r="F776" t="s">
        <v>12</v>
      </c>
      <c r="G776" t="s">
        <v>12</v>
      </c>
      <c r="H776" t="s">
        <v>321</v>
      </c>
    </row>
    <row r="777" spans="1:8" ht="15.75" customHeight="1">
      <c r="A777" s="9">
        <v>41029</v>
      </c>
      <c r="B777" t="s">
        <v>107</v>
      </c>
      <c r="C777" t="s">
        <v>313</v>
      </c>
      <c r="D777" t="s">
        <v>226</v>
      </c>
      <c r="E777" t="s">
        <v>12</v>
      </c>
      <c r="F777" t="s">
        <v>12</v>
      </c>
      <c r="G777" t="s">
        <v>12</v>
      </c>
      <c r="H777" t="s">
        <v>363</v>
      </c>
    </row>
    <row r="778" spans="1:8" ht="15.75" customHeight="1">
      <c r="A778" s="9">
        <v>41031</v>
      </c>
      <c r="B778" t="s">
        <v>151</v>
      </c>
      <c r="C778" t="s">
        <v>313</v>
      </c>
      <c r="D778" t="s">
        <v>320</v>
      </c>
      <c r="E778" t="s">
        <v>12</v>
      </c>
      <c r="F778" t="s">
        <v>12</v>
      </c>
      <c r="G778" t="s">
        <v>12</v>
      </c>
      <c r="H778" t="s">
        <v>358</v>
      </c>
    </row>
    <row r="779" spans="1:8" ht="15.75" customHeight="1">
      <c r="A779" s="9">
        <v>41031</v>
      </c>
      <c r="B779" t="s">
        <v>210</v>
      </c>
      <c r="C779" t="s">
        <v>313</v>
      </c>
      <c r="D779" t="s">
        <v>226</v>
      </c>
      <c r="E779" t="s">
        <v>12</v>
      </c>
      <c r="F779" t="s">
        <v>12</v>
      </c>
      <c r="G779" t="s">
        <v>12</v>
      </c>
      <c r="H779" t="s">
        <v>897</v>
      </c>
    </row>
    <row r="780" spans="1:8" ht="15.75" customHeight="1">
      <c r="A780" s="9">
        <v>41038</v>
      </c>
      <c r="B780" t="s">
        <v>273</v>
      </c>
      <c r="C780" t="s">
        <v>313</v>
      </c>
      <c r="D780" t="s">
        <v>320</v>
      </c>
      <c r="E780" t="s">
        <v>12</v>
      </c>
      <c r="F780" t="s">
        <v>12</v>
      </c>
      <c r="G780" t="s">
        <v>12</v>
      </c>
      <c r="H780" t="s">
        <v>339</v>
      </c>
    </row>
    <row r="781" spans="1:8" ht="15.75" customHeight="1">
      <c r="A781" s="9">
        <v>41039</v>
      </c>
      <c r="B781" t="s">
        <v>479</v>
      </c>
      <c r="C781" t="s">
        <v>313</v>
      </c>
      <c r="D781" t="s">
        <v>320</v>
      </c>
      <c r="E781" t="s">
        <v>12</v>
      </c>
      <c r="F781" t="s">
        <v>12</v>
      </c>
      <c r="G781" t="s">
        <v>12</v>
      </c>
      <c r="H781" t="s">
        <v>12</v>
      </c>
    </row>
    <row r="782" spans="1:8" ht="15.75" customHeight="1">
      <c r="A782" s="9">
        <v>41043</v>
      </c>
      <c r="B782" t="s">
        <v>107</v>
      </c>
      <c r="C782" t="s">
        <v>313</v>
      </c>
      <c r="D782" t="s">
        <v>226</v>
      </c>
      <c r="E782" t="s">
        <v>12</v>
      </c>
      <c r="F782" t="s">
        <v>12</v>
      </c>
      <c r="G782" t="s">
        <v>12</v>
      </c>
      <c r="H782" t="s">
        <v>363</v>
      </c>
    </row>
    <row r="783" spans="1:8" ht="15.75" customHeight="1">
      <c r="A783" s="9">
        <v>41043</v>
      </c>
      <c r="B783" t="s">
        <v>611</v>
      </c>
      <c r="C783" t="s">
        <v>313</v>
      </c>
      <c r="D783" t="s">
        <v>320</v>
      </c>
      <c r="E783" t="s">
        <v>12</v>
      </c>
      <c r="F783" t="s">
        <v>12</v>
      </c>
      <c r="G783" t="s">
        <v>12</v>
      </c>
      <c r="H783" t="s">
        <v>336</v>
      </c>
    </row>
    <row r="784" spans="1:8" ht="15.75" customHeight="1">
      <c r="A784" s="9">
        <v>41043</v>
      </c>
      <c r="B784" t="s">
        <v>222</v>
      </c>
      <c r="C784" t="s">
        <v>313</v>
      </c>
      <c r="D784" t="s">
        <v>326</v>
      </c>
      <c r="E784" t="s">
        <v>12</v>
      </c>
      <c r="F784" t="s">
        <v>12</v>
      </c>
      <c r="G784" t="s">
        <v>12</v>
      </c>
      <c r="H784" t="s">
        <v>12</v>
      </c>
    </row>
    <row r="785" spans="1:8" ht="15.75" customHeight="1">
      <c r="A785" s="9">
        <v>41044</v>
      </c>
      <c r="B785" t="s">
        <v>54</v>
      </c>
      <c r="C785" t="s">
        <v>313</v>
      </c>
      <c r="D785" t="s">
        <v>318</v>
      </c>
      <c r="E785" t="s">
        <v>12</v>
      </c>
      <c r="F785" t="s">
        <v>12</v>
      </c>
      <c r="G785" t="s">
        <v>12</v>
      </c>
      <c r="H785" t="s">
        <v>329</v>
      </c>
    </row>
    <row r="786" spans="1:8" ht="15.75" customHeight="1">
      <c r="A786" s="9">
        <v>41044</v>
      </c>
      <c r="B786" t="s">
        <v>222</v>
      </c>
      <c r="C786" t="s">
        <v>313</v>
      </c>
      <c r="D786" t="s">
        <v>326</v>
      </c>
      <c r="E786" t="s">
        <v>12</v>
      </c>
      <c r="F786" t="s">
        <v>12</v>
      </c>
      <c r="G786" t="s">
        <v>12</v>
      </c>
      <c r="H786" t="s">
        <v>12</v>
      </c>
    </row>
    <row r="787" spans="1:8" ht="15.75" customHeight="1">
      <c r="A787" s="9">
        <v>41045</v>
      </c>
      <c r="B787" t="s">
        <v>106</v>
      </c>
      <c r="C787" t="s">
        <v>313</v>
      </c>
      <c r="D787" t="s">
        <v>320</v>
      </c>
      <c r="E787" t="s">
        <v>12</v>
      </c>
      <c r="F787" t="s">
        <v>12</v>
      </c>
      <c r="G787" t="s">
        <v>12</v>
      </c>
      <c r="H787" t="s">
        <v>339</v>
      </c>
    </row>
    <row r="788" spans="1:8" ht="15.75" customHeight="1">
      <c r="A788" s="9">
        <v>41046</v>
      </c>
      <c r="B788" t="s">
        <v>125</v>
      </c>
      <c r="C788" t="s">
        <v>313</v>
      </c>
      <c r="D788" t="s">
        <v>326</v>
      </c>
      <c r="E788" t="s">
        <v>12</v>
      </c>
      <c r="F788" t="s">
        <v>12</v>
      </c>
      <c r="G788" t="s">
        <v>12</v>
      </c>
      <c r="H788" t="s">
        <v>12</v>
      </c>
    </row>
    <row r="789" spans="1:8" ht="15.75" customHeight="1">
      <c r="A789" s="9">
        <v>41049</v>
      </c>
      <c r="B789" t="s">
        <v>140</v>
      </c>
      <c r="C789" t="s">
        <v>313</v>
      </c>
      <c r="D789" t="s">
        <v>326</v>
      </c>
      <c r="E789" t="s">
        <v>12</v>
      </c>
      <c r="F789" t="s">
        <v>12</v>
      </c>
      <c r="G789" t="s">
        <v>12</v>
      </c>
      <c r="H789" t="s">
        <v>12</v>
      </c>
    </row>
    <row r="790" spans="1:8" ht="15.75" customHeight="1">
      <c r="A790" s="9">
        <v>41052</v>
      </c>
      <c r="B790" t="s">
        <v>107</v>
      </c>
      <c r="C790" t="s">
        <v>313</v>
      </c>
      <c r="D790" t="s">
        <v>226</v>
      </c>
      <c r="E790" t="s">
        <v>12</v>
      </c>
      <c r="F790" t="s">
        <v>12</v>
      </c>
      <c r="G790" t="s">
        <v>12</v>
      </c>
      <c r="H790" t="s">
        <v>363</v>
      </c>
    </row>
    <row r="791" spans="1:8" ht="15.75" customHeight="1">
      <c r="A791" s="9">
        <v>41054</v>
      </c>
      <c r="B791" t="s">
        <v>151</v>
      </c>
      <c r="C791" t="s">
        <v>313</v>
      </c>
      <c r="D791" t="s">
        <v>226</v>
      </c>
      <c r="E791" t="s">
        <v>12</v>
      </c>
      <c r="F791" t="s">
        <v>12</v>
      </c>
      <c r="G791" t="s">
        <v>12</v>
      </c>
      <c r="H791" t="s">
        <v>12</v>
      </c>
    </row>
    <row r="792" spans="1:8" ht="15.75" customHeight="1">
      <c r="A792" s="9">
        <v>41054</v>
      </c>
      <c r="B792" t="s">
        <v>359</v>
      </c>
      <c r="C792" t="s">
        <v>313</v>
      </c>
      <c r="D792" t="s">
        <v>326</v>
      </c>
      <c r="E792" t="s">
        <v>12</v>
      </c>
      <c r="F792" t="s">
        <v>12</v>
      </c>
      <c r="G792" t="s">
        <v>12</v>
      </c>
      <c r="H792" t="s">
        <v>12</v>
      </c>
    </row>
    <row r="793" spans="1:8" ht="15.75" customHeight="1">
      <c r="A793" s="9">
        <v>41055</v>
      </c>
      <c r="B793" t="s">
        <v>479</v>
      </c>
      <c r="C793" t="s">
        <v>313</v>
      </c>
      <c r="D793" t="s">
        <v>320</v>
      </c>
      <c r="E793" t="s">
        <v>12</v>
      </c>
      <c r="F793" t="s">
        <v>12</v>
      </c>
      <c r="G793" t="s">
        <v>12</v>
      </c>
      <c r="H793" t="s">
        <v>906</v>
      </c>
    </row>
    <row r="794" spans="1:8" ht="15.75" customHeight="1">
      <c r="A794" s="9">
        <v>41056</v>
      </c>
      <c r="B794" t="s">
        <v>119</v>
      </c>
      <c r="C794" t="s">
        <v>313</v>
      </c>
      <c r="D794" t="s">
        <v>320</v>
      </c>
      <c r="E794" t="s">
        <v>12</v>
      </c>
      <c r="F794" t="s">
        <v>12</v>
      </c>
      <c r="G794" t="s">
        <v>12</v>
      </c>
      <c r="H794" t="s">
        <v>336</v>
      </c>
    </row>
    <row r="795" spans="1:8" ht="15.75" customHeight="1">
      <c r="A795" s="9">
        <v>41057</v>
      </c>
      <c r="B795" t="s">
        <v>245</v>
      </c>
      <c r="C795" t="s">
        <v>313</v>
      </c>
      <c r="D795" t="s">
        <v>326</v>
      </c>
      <c r="E795" t="s">
        <v>12</v>
      </c>
      <c r="F795" t="s">
        <v>12</v>
      </c>
      <c r="G795" t="s">
        <v>12</v>
      </c>
      <c r="H795" t="s">
        <v>12</v>
      </c>
    </row>
    <row r="796" spans="1:8" ht="15.75" customHeight="1">
      <c r="A796" s="9">
        <v>41059</v>
      </c>
      <c r="B796" t="s">
        <v>359</v>
      </c>
      <c r="C796" t="s">
        <v>313</v>
      </c>
      <c r="D796" t="s">
        <v>326</v>
      </c>
      <c r="E796" t="s">
        <v>12</v>
      </c>
      <c r="F796" t="s">
        <v>12</v>
      </c>
      <c r="G796" t="s">
        <v>12</v>
      </c>
      <c r="H796" t="s">
        <v>12</v>
      </c>
    </row>
    <row r="797" spans="1:8" ht="15.75" customHeight="1">
      <c r="A797" s="9">
        <v>41059</v>
      </c>
      <c r="B797" t="s">
        <v>76</v>
      </c>
      <c r="C797" t="s">
        <v>313</v>
      </c>
      <c r="D797" t="s">
        <v>326</v>
      </c>
      <c r="E797" t="s">
        <v>12</v>
      </c>
      <c r="F797" t="s">
        <v>12</v>
      </c>
      <c r="G797" t="s">
        <v>12</v>
      </c>
      <c r="H797" t="s">
        <v>12</v>
      </c>
    </row>
    <row r="798" spans="1:8" ht="15.75" customHeight="1">
      <c r="A798" s="9">
        <v>41060</v>
      </c>
      <c r="B798" t="s">
        <v>213</v>
      </c>
      <c r="C798" t="s">
        <v>313</v>
      </c>
      <c r="D798" t="s">
        <v>226</v>
      </c>
      <c r="E798" t="s">
        <v>12</v>
      </c>
      <c r="F798" t="s">
        <v>12</v>
      </c>
      <c r="G798" t="s">
        <v>12</v>
      </c>
      <c r="H798" t="s">
        <v>358</v>
      </c>
    </row>
    <row r="799" spans="1:8" ht="15.75" customHeight="1">
      <c r="A799" s="9">
        <v>41064</v>
      </c>
      <c r="B799" t="s">
        <v>112</v>
      </c>
      <c r="C799" t="s">
        <v>313</v>
      </c>
      <c r="D799" t="s">
        <v>326</v>
      </c>
      <c r="E799" t="s">
        <v>12</v>
      </c>
      <c r="F799" t="s">
        <v>12</v>
      </c>
      <c r="G799" t="s">
        <v>12</v>
      </c>
      <c r="H799" t="s">
        <v>12</v>
      </c>
    </row>
    <row r="800" spans="1:8" ht="15.75" customHeight="1">
      <c r="A800" s="9">
        <v>41065</v>
      </c>
      <c r="B800" t="s">
        <v>72</v>
      </c>
      <c r="C800" t="s">
        <v>313</v>
      </c>
      <c r="D800" t="s">
        <v>226</v>
      </c>
      <c r="E800" t="s">
        <v>12</v>
      </c>
      <c r="F800" t="s">
        <v>12</v>
      </c>
      <c r="G800" t="s">
        <v>12</v>
      </c>
      <c r="H800" t="s">
        <v>12</v>
      </c>
    </row>
    <row r="801" spans="1:8" ht="15.75" customHeight="1">
      <c r="A801" s="9">
        <v>41065</v>
      </c>
      <c r="B801" t="s">
        <v>17</v>
      </c>
      <c r="C801" t="s">
        <v>313</v>
      </c>
      <c r="D801" t="s">
        <v>226</v>
      </c>
      <c r="E801" t="s">
        <v>12</v>
      </c>
      <c r="F801" t="s">
        <v>12</v>
      </c>
      <c r="G801" t="s">
        <v>12</v>
      </c>
      <c r="H801" t="s">
        <v>910</v>
      </c>
    </row>
    <row r="802" spans="1:8" ht="15.75" customHeight="1">
      <c r="A802" s="9">
        <v>41066</v>
      </c>
      <c r="B802" t="s">
        <v>82</v>
      </c>
      <c r="C802" t="s">
        <v>313</v>
      </c>
      <c r="D802" t="s">
        <v>320</v>
      </c>
      <c r="E802" t="s">
        <v>12</v>
      </c>
      <c r="F802" t="s">
        <v>12</v>
      </c>
      <c r="G802" t="s">
        <v>12</v>
      </c>
      <c r="H802" t="s">
        <v>333</v>
      </c>
    </row>
    <row r="803" spans="1:8" ht="15.75" customHeight="1">
      <c r="A803" s="9">
        <v>41066</v>
      </c>
      <c r="B803" t="s">
        <v>611</v>
      </c>
      <c r="C803" t="s">
        <v>313</v>
      </c>
      <c r="D803" t="s">
        <v>320</v>
      </c>
      <c r="E803" t="s">
        <v>12</v>
      </c>
      <c r="F803" t="s">
        <v>12</v>
      </c>
      <c r="G803" t="s">
        <v>12</v>
      </c>
      <c r="H803" t="s">
        <v>227</v>
      </c>
    </row>
    <row r="804" spans="1:8" ht="15.75" customHeight="1">
      <c r="A804" s="9">
        <v>41068</v>
      </c>
      <c r="B804" t="s">
        <v>569</v>
      </c>
      <c r="C804" t="s">
        <v>313</v>
      </c>
      <c r="D804" t="s">
        <v>320</v>
      </c>
      <c r="E804" t="s">
        <v>12</v>
      </c>
      <c r="F804" t="s">
        <v>12</v>
      </c>
      <c r="G804" t="s">
        <v>12</v>
      </c>
      <c r="H804" t="s">
        <v>12</v>
      </c>
    </row>
    <row r="805" spans="1:8" ht="15.75" customHeight="1">
      <c r="A805" s="9">
        <v>41068</v>
      </c>
      <c r="B805" t="s">
        <v>341</v>
      </c>
      <c r="C805" t="s">
        <v>313</v>
      </c>
      <c r="D805" t="s">
        <v>326</v>
      </c>
      <c r="E805" t="s">
        <v>12</v>
      </c>
      <c r="F805" t="s">
        <v>12</v>
      </c>
      <c r="G805" t="s">
        <v>12</v>
      </c>
      <c r="H805" t="s">
        <v>12</v>
      </c>
    </row>
    <row r="806" spans="1:8" ht="15.75" customHeight="1">
      <c r="A806" s="9">
        <v>41069</v>
      </c>
      <c r="B806" t="s">
        <v>72</v>
      </c>
      <c r="C806" t="s">
        <v>313</v>
      </c>
      <c r="D806" t="s">
        <v>226</v>
      </c>
      <c r="E806" t="s">
        <v>12</v>
      </c>
      <c r="F806" t="s">
        <v>12</v>
      </c>
      <c r="G806" t="s">
        <v>12</v>
      </c>
      <c r="H806" t="s">
        <v>12</v>
      </c>
    </row>
    <row r="807" spans="1:8" ht="15.75" customHeight="1">
      <c r="A807" s="9">
        <v>41069</v>
      </c>
      <c r="B807" t="s">
        <v>82</v>
      </c>
      <c r="C807" t="s">
        <v>313</v>
      </c>
      <c r="D807" t="s">
        <v>226</v>
      </c>
      <c r="E807" t="s">
        <v>12</v>
      </c>
      <c r="F807" t="s">
        <v>12</v>
      </c>
      <c r="G807" t="s">
        <v>12</v>
      </c>
      <c r="H807" t="s">
        <v>622</v>
      </c>
    </row>
    <row r="808" spans="1:8" ht="15.75" customHeight="1">
      <c r="A808" s="9">
        <v>41069</v>
      </c>
      <c r="B808" t="s">
        <v>82</v>
      </c>
      <c r="C808" t="s">
        <v>313</v>
      </c>
      <c r="D808" t="s">
        <v>326</v>
      </c>
      <c r="E808" t="s">
        <v>12</v>
      </c>
      <c r="F808" t="s">
        <v>12</v>
      </c>
      <c r="G808" t="s">
        <v>12</v>
      </c>
      <c r="H808" t="s">
        <v>12</v>
      </c>
    </row>
    <row r="809" spans="1:8" ht="15.75" customHeight="1">
      <c r="A809" s="9">
        <v>41070</v>
      </c>
      <c r="B809" t="s">
        <v>111</v>
      </c>
      <c r="C809" t="s">
        <v>313</v>
      </c>
      <c r="D809" t="s">
        <v>320</v>
      </c>
      <c r="E809" t="s">
        <v>12</v>
      </c>
      <c r="F809" t="s">
        <v>12</v>
      </c>
      <c r="G809" t="s">
        <v>12</v>
      </c>
      <c r="H809" t="s">
        <v>622</v>
      </c>
    </row>
    <row r="810" spans="1:8" ht="15.75" customHeight="1">
      <c r="A810" s="9">
        <v>41071</v>
      </c>
      <c r="B810" t="s">
        <v>611</v>
      </c>
      <c r="C810" t="s">
        <v>313</v>
      </c>
      <c r="D810" t="s">
        <v>320</v>
      </c>
      <c r="E810" t="s">
        <v>12</v>
      </c>
      <c r="F810" t="s">
        <v>12</v>
      </c>
      <c r="G810" t="s">
        <v>12</v>
      </c>
      <c r="H810" t="s">
        <v>12</v>
      </c>
    </row>
    <row r="811" spans="1:8" ht="15.75" customHeight="1">
      <c r="A811" s="9">
        <v>41071</v>
      </c>
      <c r="B811" t="s">
        <v>153</v>
      </c>
      <c r="C811" t="s">
        <v>313</v>
      </c>
      <c r="D811" t="s">
        <v>320</v>
      </c>
      <c r="E811" t="s">
        <v>12</v>
      </c>
      <c r="F811" t="s">
        <v>12</v>
      </c>
      <c r="G811" t="s">
        <v>12</v>
      </c>
      <c r="H811" t="s">
        <v>868</v>
      </c>
    </row>
    <row r="812" spans="1:8" ht="15.75" customHeight="1">
      <c r="A812" s="9">
        <v>41073</v>
      </c>
      <c r="B812" t="s">
        <v>82</v>
      </c>
      <c r="C812" t="s">
        <v>313</v>
      </c>
      <c r="D812" t="s">
        <v>226</v>
      </c>
      <c r="E812" t="s">
        <v>12</v>
      </c>
      <c r="F812" t="s">
        <v>12</v>
      </c>
      <c r="G812" t="s">
        <v>12</v>
      </c>
      <c r="H812" t="s">
        <v>912</v>
      </c>
    </row>
    <row r="813" spans="1:8" ht="15.75" customHeight="1">
      <c r="A813" s="9">
        <v>41079</v>
      </c>
      <c r="B813" t="s">
        <v>359</v>
      </c>
      <c r="C813" t="s">
        <v>313</v>
      </c>
      <c r="D813" t="s">
        <v>326</v>
      </c>
      <c r="E813" t="s">
        <v>12</v>
      </c>
      <c r="F813" t="s">
        <v>12</v>
      </c>
      <c r="G813" t="s">
        <v>12</v>
      </c>
      <c r="H813" t="s">
        <v>12</v>
      </c>
    </row>
    <row r="814" spans="1:8" ht="15.75" customHeight="1">
      <c r="A814" s="9">
        <v>41079</v>
      </c>
      <c r="B814" t="s">
        <v>263</v>
      </c>
      <c r="C814" t="s">
        <v>313</v>
      </c>
      <c r="D814" t="s">
        <v>326</v>
      </c>
      <c r="E814" t="s">
        <v>12</v>
      </c>
      <c r="F814" t="s">
        <v>12</v>
      </c>
      <c r="G814" t="s">
        <v>12</v>
      </c>
      <c r="H814" t="s">
        <v>12</v>
      </c>
    </row>
    <row r="815" spans="1:8" ht="15.75" customHeight="1">
      <c r="A815" s="9">
        <v>41080</v>
      </c>
      <c r="B815" t="s">
        <v>137</v>
      </c>
      <c r="C815" t="s">
        <v>313</v>
      </c>
      <c r="D815" t="s">
        <v>318</v>
      </c>
      <c r="E815" t="s">
        <v>12</v>
      </c>
      <c r="F815" t="s">
        <v>12</v>
      </c>
      <c r="G815" t="s">
        <v>12</v>
      </c>
      <c r="H815" t="s">
        <v>329</v>
      </c>
    </row>
    <row r="816" spans="1:8" ht="15.75" customHeight="1">
      <c r="A816" s="9">
        <v>41086</v>
      </c>
      <c r="B816" t="s">
        <v>474</v>
      </c>
      <c r="C816" t="s">
        <v>313</v>
      </c>
      <c r="D816" t="s">
        <v>326</v>
      </c>
      <c r="E816" t="s">
        <v>12</v>
      </c>
      <c r="F816" t="s">
        <v>12</v>
      </c>
      <c r="G816" t="s">
        <v>12</v>
      </c>
      <c r="H816" t="s">
        <v>12</v>
      </c>
    </row>
    <row r="817" spans="1:8" ht="15.75" customHeight="1">
      <c r="A817" s="9">
        <v>41087</v>
      </c>
      <c r="B817" t="s">
        <v>180</v>
      </c>
      <c r="C817" t="s">
        <v>313</v>
      </c>
      <c r="D817" t="s">
        <v>320</v>
      </c>
      <c r="E817" t="s">
        <v>12</v>
      </c>
      <c r="F817" t="s">
        <v>12</v>
      </c>
      <c r="G817" t="s">
        <v>12</v>
      </c>
      <c r="H817" t="s">
        <v>321</v>
      </c>
    </row>
    <row r="818" spans="1:8" ht="15.75" customHeight="1">
      <c r="A818" s="9">
        <v>41088</v>
      </c>
      <c r="B818" t="s">
        <v>51</v>
      </c>
      <c r="C818" t="s">
        <v>313</v>
      </c>
      <c r="D818" t="s">
        <v>318</v>
      </c>
      <c r="E818" t="s">
        <v>12</v>
      </c>
      <c r="F818" t="s">
        <v>12</v>
      </c>
      <c r="G818" t="s">
        <v>12</v>
      </c>
      <c r="H818" t="s">
        <v>329</v>
      </c>
    </row>
    <row r="819" spans="1:8" ht="15.75" customHeight="1">
      <c r="A819" s="9">
        <v>41088</v>
      </c>
      <c r="B819" t="s">
        <v>611</v>
      </c>
      <c r="C819" t="s">
        <v>313</v>
      </c>
      <c r="D819" t="s">
        <v>320</v>
      </c>
      <c r="E819" t="s">
        <v>12</v>
      </c>
      <c r="F819" t="s">
        <v>12</v>
      </c>
      <c r="G819" t="s">
        <v>12</v>
      </c>
      <c r="H819" t="s">
        <v>227</v>
      </c>
    </row>
    <row r="820" spans="1:8" ht="15.75" customHeight="1">
      <c r="A820" s="9">
        <v>41089</v>
      </c>
      <c r="B820" t="s">
        <v>213</v>
      </c>
      <c r="C820" t="s">
        <v>313</v>
      </c>
      <c r="D820" t="s">
        <v>326</v>
      </c>
      <c r="E820" t="s">
        <v>12</v>
      </c>
      <c r="F820" t="s">
        <v>12</v>
      </c>
      <c r="G820" t="s">
        <v>12</v>
      </c>
      <c r="H820" t="s">
        <v>12</v>
      </c>
    </row>
    <row r="821" spans="1:8" ht="15.75" customHeight="1">
      <c r="A821" s="9">
        <v>41095</v>
      </c>
      <c r="B821" t="s">
        <v>126</v>
      </c>
      <c r="C821" t="s">
        <v>313</v>
      </c>
      <c r="D821" t="s">
        <v>326</v>
      </c>
      <c r="E821" t="s">
        <v>12</v>
      </c>
      <c r="F821" t="s">
        <v>12</v>
      </c>
      <c r="G821" t="s">
        <v>12</v>
      </c>
      <c r="H821" t="s">
        <v>12</v>
      </c>
    </row>
    <row r="822" spans="1:8" ht="15.75" customHeight="1">
      <c r="A822" s="9">
        <v>41100</v>
      </c>
      <c r="B822" t="s">
        <v>263</v>
      </c>
      <c r="C822" t="s">
        <v>313</v>
      </c>
      <c r="D822" t="s">
        <v>326</v>
      </c>
      <c r="E822" t="s">
        <v>12</v>
      </c>
      <c r="F822" t="s">
        <v>12</v>
      </c>
      <c r="G822" t="s">
        <v>12</v>
      </c>
      <c r="H822" t="s">
        <v>12</v>
      </c>
    </row>
    <row r="823" spans="1:8" ht="15.75" customHeight="1">
      <c r="A823" s="9">
        <v>41108</v>
      </c>
      <c r="B823" t="s">
        <v>390</v>
      </c>
      <c r="C823" t="s">
        <v>313</v>
      </c>
      <c r="D823" t="s">
        <v>320</v>
      </c>
      <c r="E823" t="s">
        <v>12</v>
      </c>
      <c r="F823" t="s">
        <v>12</v>
      </c>
      <c r="G823" t="s">
        <v>12</v>
      </c>
      <c r="H823" t="s">
        <v>321</v>
      </c>
    </row>
    <row r="824" spans="1:8" ht="15.75" customHeight="1">
      <c r="A824" s="9">
        <v>41109</v>
      </c>
      <c r="B824" t="s">
        <v>578</v>
      </c>
      <c r="C824" t="s">
        <v>313</v>
      </c>
      <c r="D824" t="s">
        <v>226</v>
      </c>
      <c r="E824" t="s">
        <v>12</v>
      </c>
      <c r="F824" t="s">
        <v>12</v>
      </c>
      <c r="G824" t="s">
        <v>12</v>
      </c>
      <c r="H824" t="s">
        <v>227</v>
      </c>
    </row>
    <row r="825" spans="1:8" ht="15.75" customHeight="1">
      <c r="A825" s="9">
        <v>41115</v>
      </c>
      <c r="B825" t="s">
        <v>357</v>
      </c>
      <c r="C825" t="s">
        <v>313</v>
      </c>
      <c r="D825" t="s">
        <v>318</v>
      </c>
      <c r="E825" t="s">
        <v>12</v>
      </c>
      <c r="F825" t="s">
        <v>12</v>
      </c>
      <c r="G825" t="s">
        <v>12</v>
      </c>
      <c r="H825" t="s">
        <v>12</v>
      </c>
    </row>
    <row r="826" spans="1:8" ht="15.75" customHeight="1">
      <c r="A826" s="9">
        <v>41120</v>
      </c>
      <c r="B826" t="s">
        <v>281</v>
      </c>
      <c r="C826" t="s">
        <v>313</v>
      </c>
      <c r="D826" t="s">
        <v>326</v>
      </c>
      <c r="E826" t="s">
        <v>12</v>
      </c>
      <c r="F826" t="s">
        <v>12</v>
      </c>
      <c r="G826" t="s">
        <v>12</v>
      </c>
      <c r="H826" t="s">
        <v>12</v>
      </c>
    </row>
    <row r="827" spans="1:8" ht="15.75" customHeight="1">
      <c r="A827" s="9">
        <v>41120</v>
      </c>
      <c r="B827" t="s">
        <v>611</v>
      </c>
      <c r="C827" t="s">
        <v>313</v>
      </c>
      <c r="D827" t="s">
        <v>320</v>
      </c>
      <c r="E827" t="s">
        <v>12</v>
      </c>
      <c r="F827" t="s">
        <v>12</v>
      </c>
      <c r="G827" t="s">
        <v>12</v>
      </c>
      <c r="H827" t="s">
        <v>227</v>
      </c>
    </row>
    <row r="828" spans="1:8" ht="15.75" customHeight="1">
      <c r="A828" s="9">
        <v>41122</v>
      </c>
      <c r="B828" t="s">
        <v>578</v>
      </c>
      <c r="C828" t="s">
        <v>313</v>
      </c>
      <c r="D828" t="s">
        <v>226</v>
      </c>
      <c r="E828" t="s">
        <v>12</v>
      </c>
      <c r="F828" t="s">
        <v>12</v>
      </c>
      <c r="G828" t="s">
        <v>12</v>
      </c>
      <c r="H828" t="s">
        <v>12</v>
      </c>
    </row>
    <row r="829" spans="1:8" ht="15.75" customHeight="1">
      <c r="A829" s="9">
        <v>41127</v>
      </c>
      <c r="B829" t="s">
        <v>180</v>
      </c>
      <c r="C829" t="s">
        <v>313</v>
      </c>
      <c r="D829" t="s">
        <v>320</v>
      </c>
      <c r="E829" t="s">
        <v>12</v>
      </c>
      <c r="F829" t="s">
        <v>12</v>
      </c>
      <c r="G829" t="s">
        <v>12</v>
      </c>
      <c r="H829" t="s">
        <v>622</v>
      </c>
    </row>
    <row r="830" spans="1:8" ht="15.75" customHeight="1">
      <c r="A830" s="9">
        <v>41141</v>
      </c>
      <c r="B830" t="s">
        <v>279</v>
      </c>
      <c r="C830" t="s">
        <v>313</v>
      </c>
      <c r="D830" t="s">
        <v>326</v>
      </c>
      <c r="E830" t="s">
        <v>12</v>
      </c>
      <c r="F830" t="s">
        <v>12</v>
      </c>
      <c r="G830" t="s">
        <v>12</v>
      </c>
      <c r="H830" t="s">
        <v>12</v>
      </c>
    </row>
    <row r="831" spans="1:8" ht="15.75" customHeight="1">
      <c r="A831" s="9">
        <v>41150</v>
      </c>
      <c r="B831" t="s">
        <v>102</v>
      </c>
      <c r="C831" t="s">
        <v>313</v>
      </c>
      <c r="D831" t="s">
        <v>326</v>
      </c>
      <c r="E831" t="s">
        <v>12</v>
      </c>
      <c r="F831" t="s">
        <v>12</v>
      </c>
      <c r="G831" t="s">
        <v>12</v>
      </c>
      <c r="H831" t="s">
        <v>12</v>
      </c>
    </row>
    <row r="832" spans="1:8" ht="15.75" customHeight="1">
      <c r="A832" s="9">
        <v>41150</v>
      </c>
      <c r="B832" t="s">
        <v>153</v>
      </c>
      <c r="C832" t="s">
        <v>313</v>
      </c>
      <c r="D832" t="s">
        <v>226</v>
      </c>
      <c r="E832" t="s">
        <v>12</v>
      </c>
      <c r="F832" t="s">
        <v>12</v>
      </c>
      <c r="G832" t="s">
        <v>12</v>
      </c>
      <c r="H832" t="s">
        <v>336</v>
      </c>
    </row>
    <row r="833" spans="1:8" ht="15.75" customHeight="1">
      <c r="A833" s="9">
        <v>41151</v>
      </c>
      <c r="B833" t="s">
        <v>359</v>
      </c>
      <c r="C833" t="s">
        <v>313</v>
      </c>
      <c r="D833" t="s">
        <v>326</v>
      </c>
      <c r="E833" t="s">
        <v>12</v>
      </c>
      <c r="F833" t="s">
        <v>12</v>
      </c>
      <c r="G833" t="s">
        <v>12</v>
      </c>
      <c r="H833" t="s">
        <v>12</v>
      </c>
    </row>
    <row r="834" spans="1:8" ht="15.75" customHeight="1">
      <c r="A834" s="9">
        <v>41151</v>
      </c>
      <c r="B834" t="s">
        <v>611</v>
      </c>
      <c r="C834" t="s">
        <v>313</v>
      </c>
      <c r="D834" t="s">
        <v>320</v>
      </c>
      <c r="E834" t="s">
        <v>12</v>
      </c>
      <c r="F834" t="s">
        <v>12</v>
      </c>
      <c r="G834" t="s">
        <v>12</v>
      </c>
      <c r="H834" t="s">
        <v>868</v>
      </c>
    </row>
    <row r="835" spans="1:8" ht="15.75" customHeight="1">
      <c r="A835" s="9">
        <v>41151</v>
      </c>
      <c r="B835" t="s">
        <v>611</v>
      </c>
      <c r="C835" t="s">
        <v>313</v>
      </c>
      <c r="D835" t="s">
        <v>320</v>
      </c>
      <c r="E835" t="s">
        <v>12</v>
      </c>
      <c r="F835" t="s">
        <v>12</v>
      </c>
      <c r="G835" t="s">
        <v>12</v>
      </c>
      <c r="H835" t="s">
        <v>227</v>
      </c>
    </row>
    <row r="836" spans="1:8" ht="15.75" customHeight="1">
      <c r="A836" s="9">
        <v>41157</v>
      </c>
      <c r="B836" t="s">
        <v>474</v>
      </c>
      <c r="C836" t="s">
        <v>313</v>
      </c>
      <c r="D836" t="s">
        <v>226</v>
      </c>
      <c r="E836" t="s">
        <v>12</v>
      </c>
      <c r="F836" t="s">
        <v>12</v>
      </c>
      <c r="G836" t="s">
        <v>12</v>
      </c>
      <c r="H836" t="s">
        <v>12</v>
      </c>
    </row>
    <row r="837" spans="1:8" ht="15.75" customHeight="1">
      <c r="A837" s="9">
        <v>41158</v>
      </c>
      <c r="B837" t="s">
        <v>119</v>
      </c>
      <c r="C837" t="s">
        <v>313</v>
      </c>
      <c r="D837" t="s">
        <v>326</v>
      </c>
      <c r="E837" t="s">
        <v>12</v>
      </c>
      <c r="F837" t="s">
        <v>12</v>
      </c>
      <c r="G837" t="s">
        <v>12</v>
      </c>
      <c r="H837" t="s">
        <v>12</v>
      </c>
    </row>
    <row r="838" spans="1:8" ht="15.75" customHeight="1">
      <c r="A838" s="9">
        <v>41160</v>
      </c>
      <c r="B838" t="s">
        <v>373</v>
      </c>
      <c r="C838" t="s">
        <v>313</v>
      </c>
      <c r="D838" t="s">
        <v>226</v>
      </c>
      <c r="E838" t="s">
        <v>12</v>
      </c>
      <c r="F838" t="s">
        <v>12</v>
      </c>
      <c r="G838" t="s">
        <v>12</v>
      </c>
      <c r="H838" t="s">
        <v>930</v>
      </c>
    </row>
    <row r="839" spans="1:8" ht="15.75" customHeight="1">
      <c r="A839" s="9">
        <v>41161</v>
      </c>
      <c r="B839" t="s">
        <v>835</v>
      </c>
      <c r="C839" t="s">
        <v>313</v>
      </c>
      <c r="D839" t="s">
        <v>226</v>
      </c>
      <c r="E839" t="s">
        <v>12</v>
      </c>
      <c r="F839" t="s">
        <v>12</v>
      </c>
      <c r="G839" t="s">
        <v>12</v>
      </c>
      <c r="H839" t="s">
        <v>12</v>
      </c>
    </row>
    <row r="840" spans="1:8" ht="15.75" customHeight="1">
      <c r="A840" s="9">
        <v>41162</v>
      </c>
      <c r="B840" t="s">
        <v>279</v>
      </c>
      <c r="C840" t="s">
        <v>313</v>
      </c>
      <c r="D840" t="s">
        <v>226</v>
      </c>
      <c r="E840" t="s">
        <v>12</v>
      </c>
      <c r="F840" t="s">
        <v>12</v>
      </c>
      <c r="G840" t="s">
        <v>12</v>
      </c>
      <c r="H840" t="s">
        <v>336</v>
      </c>
    </row>
    <row r="841" spans="1:8" ht="15.75" customHeight="1">
      <c r="A841" s="9">
        <v>41162</v>
      </c>
      <c r="B841" t="s">
        <v>611</v>
      </c>
      <c r="C841" t="s">
        <v>313</v>
      </c>
      <c r="D841" t="s">
        <v>320</v>
      </c>
      <c r="E841" t="s">
        <v>12</v>
      </c>
      <c r="F841" t="s">
        <v>12</v>
      </c>
      <c r="G841" t="s">
        <v>12</v>
      </c>
      <c r="H841" t="s">
        <v>227</v>
      </c>
    </row>
    <row r="842" spans="1:8" ht="15.75" customHeight="1">
      <c r="A842" s="9">
        <v>41162</v>
      </c>
      <c r="B842" t="s">
        <v>82</v>
      </c>
      <c r="C842" t="s">
        <v>313</v>
      </c>
      <c r="D842" t="s">
        <v>320</v>
      </c>
      <c r="E842" t="s">
        <v>12</v>
      </c>
      <c r="F842" t="s">
        <v>12</v>
      </c>
      <c r="G842" t="s">
        <v>12</v>
      </c>
      <c r="H842" t="s">
        <v>336</v>
      </c>
    </row>
    <row r="843" spans="1:8" ht="15.75" customHeight="1">
      <c r="A843" s="9">
        <v>41164</v>
      </c>
      <c r="B843" t="s">
        <v>153</v>
      </c>
      <c r="C843" t="s">
        <v>313</v>
      </c>
      <c r="D843" t="s">
        <v>320</v>
      </c>
      <c r="E843" t="s">
        <v>12</v>
      </c>
      <c r="F843" t="s">
        <v>12</v>
      </c>
      <c r="G843" t="s">
        <v>12</v>
      </c>
      <c r="H843" t="s">
        <v>12</v>
      </c>
    </row>
    <row r="844" spans="1:8" ht="15.75" customHeight="1">
      <c r="A844" s="9">
        <v>41164</v>
      </c>
      <c r="B844" t="s">
        <v>555</v>
      </c>
      <c r="C844" t="s">
        <v>313</v>
      </c>
      <c r="D844" t="s">
        <v>326</v>
      </c>
      <c r="E844" t="s">
        <v>12</v>
      </c>
      <c r="F844" t="s">
        <v>12</v>
      </c>
      <c r="G844" t="s">
        <v>12</v>
      </c>
      <c r="H844" t="s">
        <v>12</v>
      </c>
    </row>
    <row r="845" spans="1:8" ht="15.75" customHeight="1">
      <c r="A845" s="9">
        <v>41165</v>
      </c>
      <c r="B845" t="s">
        <v>163</v>
      </c>
      <c r="C845" t="s">
        <v>313</v>
      </c>
      <c r="D845" t="s">
        <v>320</v>
      </c>
      <c r="E845" t="s">
        <v>12</v>
      </c>
      <c r="F845" t="s">
        <v>12</v>
      </c>
      <c r="G845" t="s">
        <v>12</v>
      </c>
      <c r="H845" t="s">
        <v>12</v>
      </c>
    </row>
    <row r="846" spans="1:8" ht="15.75" customHeight="1">
      <c r="A846" s="9">
        <v>41165</v>
      </c>
      <c r="B846" t="s">
        <v>546</v>
      </c>
      <c r="C846" t="s">
        <v>313</v>
      </c>
      <c r="D846" t="s">
        <v>326</v>
      </c>
      <c r="E846" t="s">
        <v>12</v>
      </c>
      <c r="F846" t="s">
        <v>12</v>
      </c>
      <c r="G846" t="s">
        <v>12</v>
      </c>
      <c r="H846" t="s">
        <v>12</v>
      </c>
    </row>
    <row r="847" spans="1:8" ht="15.75" customHeight="1">
      <c r="A847" s="9">
        <v>41165</v>
      </c>
      <c r="B847" t="s">
        <v>119</v>
      </c>
      <c r="C847" t="s">
        <v>313</v>
      </c>
      <c r="D847" t="s">
        <v>320</v>
      </c>
      <c r="E847" t="s">
        <v>12</v>
      </c>
      <c r="F847" t="s">
        <v>12</v>
      </c>
      <c r="G847" t="s">
        <v>12</v>
      </c>
      <c r="H847" t="s">
        <v>12</v>
      </c>
    </row>
    <row r="848" spans="1:8" ht="15.75" customHeight="1">
      <c r="A848" s="9">
        <v>41166</v>
      </c>
      <c r="B848" t="s">
        <v>410</v>
      </c>
      <c r="C848" t="s">
        <v>313</v>
      </c>
      <c r="D848" t="s">
        <v>226</v>
      </c>
      <c r="E848" t="s">
        <v>12</v>
      </c>
      <c r="F848" t="s">
        <v>12</v>
      </c>
      <c r="G848" t="s">
        <v>12</v>
      </c>
      <c r="H848" t="s">
        <v>363</v>
      </c>
    </row>
    <row r="849" spans="1:8" ht="15.75" customHeight="1">
      <c r="A849" s="9">
        <v>41166</v>
      </c>
      <c r="B849" t="s">
        <v>222</v>
      </c>
      <c r="C849" t="s">
        <v>313</v>
      </c>
      <c r="D849" t="s">
        <v>326</v>
      </c>
      <c r="E849" t="s">
        <v>12</v>
      </c>
      <c r="F849" t="s">
        <v>12</v>
      </c>
      <c r="G849" t="s">
        <v>12</v>
      </c>
      <c r="H849" t="s">
        <v>12</v>
      </c>
    </row>
    <row r="850" spans="1:8" ht="15.75" customHeight="1">
      <c r="A850" s="9">
        <v>41167</v>
      </c>
      <c r="B850" t="s">
        <v>273</v>
      </c>
      <c r="C850" t="s">
        <v>313</v>
      </c>
      <c r="D850" t="s">
        <v>320</v>
      </c>
      <c r="E850" t="s">
        <v>12</v>
      </c>
      <c r="F850" t="s">
        <v>12</v>
      </c>
      <c r="G850" t="s">
        <v>12</v>
      </c>
      <c r="H850" t="s">
        <v>339</v>
      </c>
    </row>
    <row r="851" spans="1:8" ht="15.75" customHeight="1">
      <c r="A851" s="9">
        <v>41168</v>
      </c>
      <c r="B851" t="s">
        <v>341</v>
      </c>
      <c r="C851" t="s">
        <v>313</v>
      </c>
      <c r="D851" t="s">
        <v>318</v>
      </c>
      <c r="E851" t="s">
        <v>12</v>
      </c>
      <c r="F851" t="s">
        <v>12</v>
      </c>
      <c r="G851" t="s">
        <v>12</v>
      </c>
      <c r="H851" t="s">
        <v>12</v>
      </c>
    </row>
    <row r="852" spans="1:8" ht="15.75" customHeight="1">
      <c r="A852" s="9">
        <v>41169</v>
      </c>
      <c r="B852" t="s">
        <v>109</v>
      </c>
      <c r="C852" t="s">
        <v>313</v>
      </c>
      <c r="D852" t="s">
        <v>326</v>
      </c>
      <c r="E852" t="s">
        <v>12</v>
      </c>
      <c r="F852" t="s">
        <v>12</v>
      </c>
      <c r="G852" t="s">
        <v>12</v>
      </c>
      <c r="H852" t="s">
        <v>12</v>
      </c>
    </row>
    <row r="853" spans="1:8" ht="15.75" customHeight="1">
      <c r="A853" s="9">
        <v>41169</v>
      </c>
      <c r="B853" t="s">
        <v>611</v>
      </c>
      <c r="C853" t="s">
        <v>313</v>
      </c>
      <c r="D853" t="s">
        <v>320</v>
      </c>
      <c r="E853" t="s">
        <v>12</v>
      </c>
      <c r="F853" t="s">
        <v>12</v>
      </c>
      <c r="G853" t="s">
        <v>12</v>
      </c>
      <c r="H853" t="s">
        <v>227</v>
      </c>
    </row>
    <row r="854" spans="1:8" ht="15.75" customHeight="1">
      <c r="A854" s="9">
        <v>41170</v>
      </c>
      <c r="B854" t="s">
        <v>569</v>
      </c>
      <c r="C854" t="s">
        <v>313</v>
      </c>
      <c r="D854" t="s">
        <v>226</v>
      </c>
      <c r="E854" t="s">
        <v>12</v>
      </c>
      <c r="F854" t="s">
        <v>12</v>
      </c>
      <c r="G854" t="s">
        <v>12</v>
      </c>
      <c r="H854" t="s">
        <v>934</v>
      </c>
    </row>
    <row r="855" spans="1:8" ht="15.75" customHeight="1">
      <c r="A855" s="9">
        <v>41170</v>
      </c>
      <c r="B855" t="s">
        <v>173</v>
      </c>
      <c r="C855" t="s">
        <v>313</v>
      </c>
      <c r="D855" t="s">
        <v>326</v>
      </c>
      <c r="E855" t="s">
        <v>12</v>
      </c>
      <c r="F855" t="s">
        <v>12</v>
      </c>
      <c r="G855" t="s">
        <v>12</v>
      </c>
      <c r="H855" t="s">
        <v>12</v>
      </c>
    </row>
    <row r="856" spans="1:8" ht="15.75" customHeight="1">
      <c r="A856" s="9">
        <v>41171</v>
      </c>
      <c r="B856" t="s">
        <v>357</v>
      </c>
      <c r="C856" t="s">
        <v>313</v>
      </c>
      <c r="D856" t="s">
        <v>318</v>
      </c>
      <c r="E856" t="s">
        <v>12</v>
      </c>
      <c r="F856" t="s">
        <v>12</v>
      </c>
      <c r="G856" t="s">
        <v>12</v>
      </c>
      <c r="H856" t="s">
        <v>329</v>
      </c>
    </row>
    <row r="857" spans="1:8" ht="15.75" customHeight="1">
      <c r="A857" s="9">
        <v>41172</v>
      </c>
      <c r="B857" t="s">
        <v>99</v>
      </c>
      <c r="C857" t="s">
        <v>313</v>
      </c>
      <c r="D857" t="s">
        <v>226</v>
      </c>
      <c r="E857" t="s">
        <v>12</v>
      </c>
      <c r="F857" t="s">
        <v>12</v>
      </c>
      <c r="G857" t="s">
        <v>12</v>
      </c>
      <c r="H857" t="s">
        <v>12</v>
      </c>
    </row>
    <row r="858" spans="1:8" ht="15.75" customHeight="1">
      <c r="A858" s="9">
        <v>41173</v>
      </c>
      <c r="B858" t="s">
        <v>110</v>
      </c>
      <c r="C858" t="s">
        <v>313</v>
      </c>
      <c r="D858" t="s">
        <v>326</v>
      </c>
      <c r="E858" t="s">
        <v>12</v>
      </c>
      <c r="F858" t="s">
        <v>12</v>
      </c>
      <c r="G858" t="s">
        <v>12</v>
      </c>
      <c r="H858" t="s">
        <v>12</v>
      </c>
    </row>
    <row r="859" spans="1:8" ht="15.75" customHeight="1">
      <c r="A859" s="9">
        <v>41173</v>
      </c>
      <c r="B859" t="s">
        <v>119</v>
      </c>
      <c r="C859" t="s">
        <v>313</v>
      </c>
      <c r="D859" t="s">
        <v>226</v>
      </c>
      <c r="E859" t="s">
        <v>12</v>
      </c>
      <c r="F859" t="s">
        <v>12</v>
      </c>
      <c r="G859" t="s">
        <v>12</v>
      </c>
      <c r="H859" t="s">
        <v>336</v>
      </c>
    </row>
    <row r="860" spans="1:8" ht="15.75" customHeight="1">
      <c r="A860" s="9">
        <v>41176</v>
      </c>
      <c r="B860" t="s">
        <v>611</v>
      </c>
      <c r="C860" t="s">
        <v>313</v>
      </c>
      <c r="D860" t="s">
        <v>320</v>
      </c>
      <c r="E860" t="s">
        <v>12</v>
      </c>
      <c r="F860" t="s">
        <v>12</v>
      </c>
      <c r="G860" t="s">
        <v>12</v>
      </c>
      <c r="H860" t="s">
        <v>936</v>
      </c>
    </row>
    <row r="861" spans="1:8" ht="15.75" customHeight="1">
      <c r="A861" s="9">
        <v>41177</v>
      </c>
      <c r="B861" t="s">
        <v>319</v>
      </c>
      <c r="C861" t="s">
        <v>313</v>
      </c>
      <c r="D861" t="s">
        <v>326</v>
      </c>
      <c r="E861" t="s">
        <v>12</v>
      </c>
      <c r="F861" t="s">
        <v>12</v>
      </c>
      <c r="G861" t="s">
        <v>12</v>
      </c>
      <c r="H861" t="s">
        <v>12</v>
      </c>
    </row>
    <row r="862" spans="1:8" ht="15.75" customHeight="1">
      <c r="A862" s="9">
        <v>41179</v>
      </c>
      <c r="B862" t="s">
        <v>370</v>
      </c>
      <c r="C862" t="s">
        <v>313</v>
      </c>
      <c r="D862" t="s">
        <v>326</v>
      </c>
      <c r="E862" t="s">
        <v>12</v>
      </c>
      <c r="F862" t="s">
        <v>12</v>
      </c>
      <c r="G862" t="s">
        <v>12</v>
      </c>
      <c r="H862" t="s">
        <v>12</v>
      </c>
    </row>
    <row r="863" spans="1:8" ht="15.75" customHeight="1">
      <c r="A863" s="9">
        <v>41179</v>
      </c>
      <c r="B863" t="s">
        <v>76</v>
      </c>
      <c r="C863" t="s">
        <v>313</v>
      </c>
      <c r="D863" t="s">
        <v>326</v>
      </c>
      <c r="E863" t="s">
        <v>12</v>
      </c>
      <c r="F863" t="s">
        <v>12</v>
      </c>
      <c r="G863" t="s">
        <v>12</v>
      </c>
      <c r="H863" t="s">
        <v>12</v>
      </c>
    </row>
    <row r="864" spans="1:8" ht="15.75" customHeight="1">
      <c r="A864" s="9">
        <v>41179</v>
      </c>
      <c r="B864" t="s">
        <v>119</v>
      </c>
      <c r="C864" t="s">
        <v>313</v>
      </c>
      <c r="D864" t="s">
        <v>320</v>
      </c>
      <c r="E864" t="s">
        <v>12</v>
      </c>
      <c r="F864" t="s">
        <v>12</v>
      </c>
      <c r="G864" t="s">
        <v>12</v>
      </c>
      <c r="H864" t="s">
        <v>336</v>
      </c>
    </row>
    <row r="865" spans="1:8" ht="15.75" customHeight="1">
      <c r="A865" s="9">
        <v>41180</v>
      </c>
      <c r="B865" t="s">
        <v>281</v>
      </c>
      <c r="C865" t="s">
        <v>313</v>
      </c>
      <c r="D865" t="s">
        <v>318</v>
      </c>
      <c r="E865" t="s">
        <v>12</v>
      </c>
      <c r="F865" t="s">
        <v>12</v>
      </c>
      <c r="G865" t="s">
        <v>12</v>
      </c>
      <c r="H865" t="s">
        <v>939</v>
      </c>
    </row>
    <row r="866" spans="1:8" ht="15.75" customHeight="1">
      <c r="A866" s="9">
        <v>41180</v>
      </c>
      <c r="B866" t="s">
        <v>279</v>
      </c>
      <c r="C866" t="s">
        <v>313</v>
      </c>
      <c r="D866" t="s">
        <v>326</v>
      </c>
      <c r="E866" t="s">
        <v>12</v>
      </c>
      <c r="F866" t="s">
        <v>12</v>
      </c>
      <c r="G866" t="s">
        <v>12</v>
      </c>
      <c r="H866" t="s">
        <v>12</v>
      </c>
    </row>
    <row r="867" spans="1:8" ht="15.75" customHeight="1">
      <c r="A867" s="9">
        <v>41180</v>
      </c>
      <c r="B867" t="s">
        <v>940</v>
      </c>
      <c r="C867" t="s">
        <v>313</v>
      </c>
      <c r="D867" t="s">
        <v>318</v>
      </c>
      <c r="E867" t="s">
        <v>12</v>
      </c>
      <c r="F867" t="s">
        <v>12</v>
      </c>
      <c r="G867" t="s">
        <v>12</v>
      </c>
      <c r="H867" t="s">
        <v>939</v>
      </c>
    </row>
    <row r="868" spans="1:8" ht="15.75" customHeight="1">
      <c r="A868" s="9">
        <v>41180</v>
      </c>
      <c r="B868" t="s">
        <v>337</v>
      </c>
      <c r="C868" t="s">
        <v>313</v>
      </c>
      <c r="D868" t="s">
        <v>326</v>
      </c>
      <c r="E868" t="s">
        <v>12</v>
      </c>
      <c r="F868" t="s">
        <v>12</v>
      </c>
      <c r="G868" t="s">
        <v>12</v>
      </c>
      <c r="H868" t="s">
        <v>12</v>
      </c>
    </row>
    <row r="869" spans="1:8" ht="15.75" customHeight="1">
      <c r="A869" s="9">
        <v>41184</v>
      </c>
      <c r="B869" t="s">
        <v>76</v>
      </c>
      <c r="C869" t="s">
        <v>313</v>
      </c>
      <c r="D869" t="s">
        <v>326</v>
      </c>
      <c r="E869" t="s">
        <v>12</v>
      </c>
      <c r="F869" t="s">
        <v>12</v>
      </c>
      <c r="G869" t="s">
        <v>12</v>
      </c>
      <c r="H869" t="s">
        <v>12</v>
      </c>
    </row>
    <row r="870" spans="1:8" ht="15.75" customHeight="1">
      <c r="A870" s="9">
        <v>41185</v>
      </c>
      <c r="B870" t="s">
        <v>76</v>
      </c>
      <c r="C870" t="s">
        <v>313</v>
      </c>
      <c r="D870" t="s">
        <v>326</v>
      </c>
      <c r="E870" t="s">
        <v>12</v>
      </c>
      <c r="F870" t="s">
        <v>12</v>
      </c>
      <c r="G870" t="s">
        <v>12</v>
      </c>
      <c r="H870" t="s">
        <v>12</v>
      </c>
    </row>
    <row r="871" spans="1:8" ht="15.75" customHeight="1">
      <c r="A871" s="9">
        <v>41187</v>
      </c>
      <c r="B871" t="s">
        <v>210</v>
      </c>
      <c r="C871" t="s">
        <v>313</v>
      </c>
      <c r="D871" t="s">
        <v>226</v>
      </c>
      <c r="E871" t="s">
        <v>12</v>
      </c>
      <c r="F871" t="s">
        <v>12</v>
      </c>
      <c r="G871" t="s">
        <v>12</v>
      </c>
      <c r="H871" t="s">
        <v>942</v>
      </c>
    </row>
    <row r="872" spans="1:8" ht="15.75" customHeight="1">
      <c r="A872" s="9">
        <v>41190</v>
      </c>
      <c r="B872" t="s">
        <v>42</v>
      </c>
      <c r="C872" t="s">
        <v>313</v>
      </c>
      <c r="D872" t="s">
        <v>326</v>
      </c>
      <c r="E872" t="s">
        <v>12</v>
      </c>
      <c r="F872" t="s">
        <v>12</v>
      </c>
      <c r="G872" t="s">
        <v>12</v>
      </c>
      <c r="H872" t="s">
        <v>12</v>
      </c>
    </row>
    <row r="873" spans="1:8" ht="15.75" customHeight="1">
      <c r="A873" s="9">
        <v>41192</v>
      </c>
      <c r="B873" t="s">
        <v>540</v>
      </c>
      <c r="C873" t="s">
        <v>313</v>
      </c>
      <c r="D873" t="s">
        <v>226</v>
      </c>
      <c r="E873" t="s">
        <v>12</v>
      </c>
      <c r="F873" t="s">
        <v>12</v>
      </c>
      <c r="G873" t="s">
        <v>12</v>
      </c>
      <c r="H873" t="s">
        <v>12</v>
      </c>
    </row>
    <row r="874" spans="1:8" ht="15.75" customHeight="1">
      <c r="A874" s="9">
        <v>41193</v>
      </c>
      <c r="B874" t="s">
        <v>210</v>
      </c>
      <c r="C874" t="s">
        <v>313</v>
      </c>
      <c r="D874" t="s">
        <v>320</v>
      </c>
      <c r="E874" t="s">
        <v>12</v>
      </c>
      <c r="F874" t="s">
        <v>12</v>
      </c>
      <c r="G874" t="s">
        <v>12</v>
      </c>
      <c r="H874" t="s">
        <v>944</v>
      </c>
    </row>
    <row r="875" spans="1:8" ht="15.75" customHeight="1">
      <c r="A875" s="9">
        <v>41194</v>
      </c>
      <c r="B875" t="s">
        <v>111</v>
      </c>
      <c r="C875" t="s">
        <v>313</v>
      </c>
      <c r="D875" t="s">
        <v>326</v>
      </c>
      <c r="E875" t="s">
        <v>12</v>
      </c>
      <c r="F875" t="s">
        <v>12</v>
      </c>
      <c r="G875" t="s">
        <v>12</v>
      </c>
      <c r="H875" t="s">
        <v>12</v>
      </c>
    </row>
    <row r="876" spans="1:8" ht="15.75" customHeight="1">
      <c r="A876" s="9">
        <v>41195</v>
      </c>
      <c r="B876" t="s">
        <v>688</v>
      </c>
      <c r="C876" t="s">
        <v>313</v>
      </c>
      <c r="D876" t="s">
        <v>226</v>
      </c>
      <c r="E876" t="s">
        <v>12</v>
      </c>
      <c r="F876" t="s">
        <v>12</v>
      </c>
      <c r="G876" t="s">
        <v>12</v>
      </c>
      <c r="H876" t="s">
        <v>336</v>
      </c>
    </row>
    <row r="877" spans="1:8" ht="15.75" customHeight="1">
      <c r="A877" s="9">
        <v>41195</v>
      </c>
      <c r="B877" t="s">
        <v>243</v>
      </c>
      <c r="C877" t="s">
        <v>313</v>
      </c>
      <c r="D877" t="s">
        <v>326</v>
      </c>
      <c r="E877" t="s">
        <v>12</v>
      </c>
      <c r="F877" t="s">
        <v>12</v>
      </c>
      <c r="G877" t="s">
        <v>12</v>
      </c>
      <c r="H877" t="s">
        <v>12</v>
      </c>
    </row>
    <row r="878" spans="1:8" ht="15.75" customHeight="1">
      <c r="A878" s="9">
        <v>41199</v>
      </c>
      <c r="B878" t="s">
        <v>281</v>
      </c>
      <c r="C878" t="s">
        <v>313</v>
      </c>
      <c r="D878" t="s">
        <v>320</v>
      </c>
      <c r="E878" t="s">
        <v>12</v>
      </c>
      <c r="F878" t="s">
        <v>12</v>
      </c>
      <c r="G878" t="s">
        <v>12</v>
      </c>
      <c r="H878" t="s">
        <v>336</v>
      </c>
    </row>
    <row r="879" spans="1:8" ht="15.75" customHeight="1">
      <c r="A879" s="9">
        <v>41201</v>
      </c>
      <c r="B879" t="s">
        <v>34</v>
      </c>
      <c r="C879" t="s">
        <v>313</v>
      </c>
      <c r="D879" t="s">
        <v>320</v>
      </c>
      <c r="E879" t="s">
        <v>12</v>
      </c>
      <c r="F879" t="s">
        <v>12</v>
      </c>
      <c r="G879" t="s">
        <v>12</v>
      </c>
      <c r="H879" t="s">
        <v>339</v>
      </c>
    </row>
    <row r="880" spans="1:8" ht="15.75" customHeight="1">
      <c r="A880" s="9">
        <v>41201</v>
      </c>
      <c r="B880" t="s">
        <v>578</v>
      </c>
      <c r="C880" t="s">
        <v>313</v>
      </c>
      <c r="D880" t="s">
        <v>226</v>
      </c>
      <c r="E880" t="s">
        <v>12</v>
      </c>
      <c r="F880" t="s">
        <v>12</v>
      </c>
      <c r="G880" t="s">
        <v>12</v>
      </c>
      <c r="H880" t="s">
        <v>946</v>
      </c>
    </row>
    <row r="881" spans="1:8" ht="15.75" customHeight="1">
      <c r="A881" s="9">
        <v>41203</v>
      </c>
      <c r="B881" t="s">
        <v>159</v>
      </c>
      <c r="C881" t="s">
        <v>313</v>
      </c>
      <c r="D881" t="s">
        <v>318</v>
      </c>
      <c r="E881" t="s">
        <v>12</v>
      </c>
      <c r="F881" t="s">
        <v>12</v>
      </c>
      <c r="G881" t="s">
        <v>12</v>
      </c>
      <c r="H881" t="s">
        <v>12</v>
      </c>
    </row>
    <row r="882" spans="1:8" ht="15.75" customHeight="1">
      <c r="A882" s="9">
        <v>41205</v>
      </c>
      <c r="B882" t="s">
        <v>203</v>
      </c>
      <c r="C882" t="s">
        <v>313</v>
      </c>
      <c r="D882" t="s">
        <v>320</v>
      </c>
      <c r="E882" t="s">
        <v>12</v>
      </c>
      <c r="F882" t="s">
        <v>12</v>
      </c>
      <c r="G882" t="s">
        <v>12</v>
      </c>
      <c r="H882" t="s">
        <v>947</v>
      </c>
    </row>
    <row r="883" spans="1:8" ht="15.75" customHeight="1">
      <c r="A883" s="9">
        <v>41207</v>
      </c>
      <c r="B883" t="s">
        <v>611</v>
      </c>
      <c r="C883" t="s">
        <v>313</v>
      </c>
      <c r="D883" t="s">
        <v>320</v>
      </c>
      <c r="E883" t="s">
        <v>12</v>
      </c>
      <c r="F883" t="s">
        <v>12</v>
      </c>
      <c r="G883" t="s">
        <v>12</v>
      </c>
      <c r="H883" t="s">
        <v>948</v>
      </c>
    </row>
    <row r="884" spans="1:8" ht="15.75" customHeight="1">
      <c r="A884" s="9">
        <v>41207</v>
      </c>
      <c r="B884" t="s">
        <v>611</v>
      </c>
      <c r="C884" t="s">
        <v>313</v>
      </c>
      <c r="D884" t="s">
        <v>320</v>
      </c>
      <c r="E884" t="s">
        <v>12</v>
      </c>
      <c r="F884" t="s">
        <v>12</v>
      </c>
      <c r="G884" t="s">
        <v>12</v>
      </c>
      <c r="H884" t="s">
        <v>321</v>
      </c>
    </row>
    <row r="885" spans="1:8" ht="15.75" customHeight="1">
      <c r="A885" s="9">
        <v>41207</v>
      </c>
      <c r="B885" t="s">
        <v>611</v>
      </c>
      <c r="C885" t="s">
        <v>313</v>
      </c>
      <c r="D885" t="s">
        <v>320</v>
      </c>
      <c r="E885" t="s">
        <v>12</v>
      </c>
      <c r="F885" t="s">
        <v>12</v>
      </c>
      <c r="G885" t="s">
        <v>12</v>
      </c>
      <c r="H885" t="s">
        <v>321</v>
      </c>
    </row>
    <row r="886" spans="1:8" ht="15.75" customHeight="1">
      <c r="A886" s="9">
        <v>41211</v>
      </c>
      <c r="B886" t="s">
        <v>611</v>
      </c>
      <c r="C886" t="s">
        <v>313</v>
      </c>
      <c r="D886" t="s">
        <v>320</v>
      </c>
      <c r="E886" t="s">
        <v>12</v>
      </c>
      <c r="F886" t="s">
        <v>12</v>
      </c>
      <c r="G886" t="s">
        <v>12</v>
      </c>
      <c r="H886" t="s">
        <v>930</v>
      </c>
    </row>
    <row r="887" spans="1:8" ht="15.75" customHeight="1">
      <c r="A887" s="9">
        <v>41212</v>
      </c>
      <c r="B887" t="s">
        <v>183</v>
      </c>
      <c r="C887" t="s">
        <v>313</v>
      </c>
      <c r="D887" t="s">
        <v>226</v>
      </c>
      <c r="E887" t="s">
        <v>12</v>
      </c>
      <c r="F887" t="s">
        <v>12</v>
      </c>
      <c r="G887" t="s">
        <v>12</v>
      </c>
      <c r="H887" t="s">
        <v>339</v>
      </c>
    </row>
    <row r="888" spans="1:8" ht="15.75" customHeight="1">
      <c r="A888" s="9">
        <v>41217</v>
      </c>
      <c r="B888" t="s">
        <v>578</v>
      </c>
      <c r="C888" t="s">
        <v>313</v>
      </c>
      <c r="D888" t="s">
        <v>226</v>
      </c>
      <c r="E888" t="s">
        <v>12</v>
      </c>
      <c r="F888" t="s">
        <v>12</v>
      </c>
      <c r="G888" t="s">
        <v>12</v>
      </c>
      <c r="H888" t="s">
        <v>358</v>
      </c>
    </row>
    <row r="889" spans="1:8" ht="15.75" customHeight="1">
      <c r="A889" s="9">
        <v>41219</v>
      </c>
      <c r="B889" t="s">
        <v>119</v>
      </c>
      <c r="C889" t="s">
        <v>313</v>
      </c>
      <c r="D889" t="s">
        <v>320</v>
      </c>
      <c r="E889" t="s">
        <v>12</v>
      </c>
      <c r="F889" t="s">
        <v>12</v>
      </c>
      <c r="G889" t="s">
        <v>12</v>
      </c>
      <c r="H889" t="s">
        <v>12</v>
      </c>
    </row>
    <row r="890" spans="1:8" ht="15.75" customHeight="1">
      <c r="A890" s="9">
        <v>41221</v>
      </c>
      <c r="B890" t="s">
        <v>40</v>
      </c>
      <c r="C890" t="s">
        <v>313</v>
      </c>
      <c r="D890" t="s">
        <v>326</v>
      </c>
      <c r="E890" t="s">
        <v>12</v>
      </c>
      <c r="F890" t="s">
        <v>12</v>
      </c>
      <c r="G890" t="s">
        <v>12</v>
      </c>
      <c r="H890" t="s">
        <v>12</v>
      </c>
    </row>
    <row r="891" spans="1:8" ht="15.75" customHeight="1">
      <c r="A891" s="9">
        <v>41222</v>
      </c>
      <c r="B891" t="s">
        <v>479</v>
      </c>
      <c r="C891" t="s">
        <v>313</v>
      </c>
      <c r="D891" t="s">
        <v>320</v>
      </c>
      <c r="E891" t="s">
        <v>12</v>
      </c>
      <c r="F891" t="s">
        <v>12</v>
      </c>
      <c r="G891" t="s">
        <v>12</v>
      </c>
      <c r="H891" t="s">
        <v>624</v>
      </c>
    </row>
    <row r="892" spans="1:8" ht="15.75" customHeight="1">
      <c r="A892" s="9">
        <v>41223</v>
      </c>
      <c r="B892" t="s">
        <v>153</v>
      </c>
      <c r="C892" t="s">
        <v>313</v>
      </c>
      <c r="D892" t="s">
        <v>320</v>
      </c>
      <c r="E892" t="s">
        <v>12</v>
      </c>
      <c r="F892" t="s">
        <v>12</v>
      </c>
      <c r="G892" t="s">
        <v>12</v>
      </c>
      <c r="H892" t="s">
        <v>622</v>
      </c>
    </row>
    <row r="893" spans="1:8" ht="15.75" customHeight="1">
      <c r="A893" s="9">
        <v>41223</v>
      </c>
      <c r="B893" t="s">
        <v>125</v>
      </c>
      <c r="C893" t="s">
        <v>313</v>
      </c>
      <c r="D893" t="s">
        <v>326</v>
      </c>
      <c r="E893" t="s">
        <v>12</v>
      </c>
      <c r="F893" t="s">
        <v>12</v>
      </c>
      <c r="G893" t="s">
        <v>12</v>
      </c>
      <c r="H893" t="s">
        <v>12</v>
      </c>
    </row>
    <row r="894" spans="1:8" ht="15.75" customHeight="1">
      <c r="A894" s="9">
        <v>41226</v>
      </c>
      <c r="B894" t="s">
        <v>611</v>
      </c>
      <c r="C894" t="s">
        <v>313</v>
      </c>
      <c r="D894" t="s">
        <v>320</v>
      </c>
      <c r="E894" t="s">
        <v>12</v>
      </c>
      <c r="F894" t="s">
        <v>12</v>
      </c>
      <c r="G894" t="s">
        <v>12</v>
      </c>
      <c r="H894" t="s">
        <v>227</v>
      </c>
    </row>
    <row r="895" spans="1:8" ht="15.75" customHeight="1">
      <c r="A895" s="9">
        <v>41227</v>
      </c>
      <c r="B895" t="s">
        <v>204</v>
      </c>
      <c r="C895" t="s">
        <v>313</v>
      </c>
      <c r="D895" t="s">
        <v>320</v>
      </c>
      <c r="E895" t="s">
        <v>12</v>
      </c>
      <c r="F895" t="s">
        <v>12</v>
      </c>
      <c r="G895" t="s">
        <v>12</v>
      </c>
      <c r="H895" t="s">
        <v>12</v>
      </c>
    </row>
    <row r="896" spans="1:8" ht="15.75" customHeight="1">
      <c r="A896" s="9">
        <v>41229</v>
      </c>
      <c r="B896" t="s">
        <v>119</v>
      </c>
      <c r="C896" t="s">
        <v>313</v>
      </c>
      <c r="D896" t="s">
        <v>320</v>
      </c>
      <c r="E896" t="s">
        <v>12</v>
      </c>
      <c r="F896" t="s">
        <v>12</v>
      </c>
      <c r="G896" t="s">
        <v>12</v>
      </c>
      <c r="H896" t="s">
        <v>12</v>
      </c>
    </row>
    <row r="897" spans="1:8" ht="15.75" customHeight="1">
      <c r="A897" s="9">
        <v>41232</v>
      </c>
      <c r="B897" t="s">
        <v>611</v>
      </c>
      <c r="C897" t="s">
        <v>313</v>
      </c>
      <c r="D897" t="s">
        <v>320</v>
      </c>
      <c r="E897" t="s">
        <v>12</v>
      </c>
      <c r="F897" t="s">
        <v>12</v>
      </c>
      <c r="G897" t="s">
        <v>12</v>
      </c>
      <c r="H897" t="s">
        <v>321</v>
      </c>
    </row>
    <row r="898" spans="1:8" ht="15.75" customHeight="1">
      <c r="A898" s="9">
        <v>41233</v>
      </c>
      <c r="B898" t="s">
        <v>74</v>
      </c>
      <c r="C898" t="s">
        <v>313</v>
      </c>
      <c r="D898" t="s">
        <v>326</v>
      </c>
      <c r="E898" t="s">
        <v>12</v>
      </c>
      <c r="F898" t="s">
        <v>12</v>
      </c>
      <c r="G898" t="s">
        <v>12</v>
      </c>
      <c r="H898" t="s">
        <v>12</v>
      </c>
    </row>
    <row r="899" spans="1:8" ht="15.75" customHeight="1">
      <c r="A899" s="9">
        <v>41234</v>
      </c>
      <c r="B899" t="s">
        <v>80</v>
      </c>
      <c r="C899" t="s">
        <v>313</v>
      </c>
      <c r="D899" t="s">
        <v>318</v>
      </c>
      <c r="E899" t="s">
        <v>12</v>
      </c>
      <c r="F899" t="s">
        <v>12</v>
      </c>
      <c r="G899" t="s">
        <v>12</v>
      </c>
      <c r="H899" t="s">
        <v>329</v>
      </c>
    </row>
    <row r="900" spans="1:8" ht="15.75" customHeight="1">
      <c r="A900" s="9">
        <v>41241</v>
      </c>
      <c r="B900" t="s">
        <v>72</v>
      </c>
      <c r="C900" t="s">
        <v>313</v>
      </c>
      <c r="D900" t="s">
        <v>320</v>
      </c>
      <c r="E900" t="s">
        <v>12</v>
      </c>
      <c r="F900" t="s">
        <v>12</v>
      </c>
      <c r="G900" t="s">
        <v>12</v>
      </c>
      <c r="H900" t="s">
        <v>884</v>
      </c>
    </row>
    <row r="901" spans="1:8" ht="15.75" customHeight="1">
      <c r="A901" s="9">
        <v>41244</v>
      </c>
      <c r="B901" t="s">
        <v>74</v>
      </c>
      <c r="C901" t="s">
        <v>313</v>
      </c>
      <c r="D901" t="s">
        <v>320</v>
      </c>
      <c r="E901" t="s">
        <v>12</v>
      </c>
      <c r="F901" t="s">
        <v>12</v>
      </c>
      <c r="G901" t="s">
        <v>12</v>
      </c>
      <c r="H901" t="s">
        <v>339</v>
      </c>
    </row>
    <row r="902" spans="1:8" ht="15.75" customHeight="1">
      <c r="A902" s="9">
        <v>41245</v>
      </c>
      <c r="B902" t="s">
        <v>34</v>
      </c>
      <c r="C902" t="s">
        <v>313</v>
      </c>
      <c r="D902" t="s">
        <v>320</v>
      </c>
      <c r="E902" t="s">
        <v>12</v>
      </c>
      <c r="F902" t="s">
        <v>12</v>
      </c>
      <c r="G902" t="s">
        <v>12</v>
      </c>
      <c r="H902" t="s">
        <v>363</v>
      </c>
    </row>
    <row r="903" spans="1:8" ht="15.75" customHeight="1">
      <c r="A903" s="9">
        <v>41246</v>
      </c>
      <c r="B903" t="s">
        <v>142</v>
      </c>
      <c r="C903" t="s">
        <v>313</v>
      </c>
      <c r="D903" t="s">
        <v>320</v>
      </c>
      <c r="E903" t="s">
        <v>12</v>
      </c>
      <c r="F903" t="s">
        <v>12</v>
      </c>
      <c r="G903" t="s">
        <v>12</v>
      </c>
      <c r="H903" t="s">
        <v>956</v>
      </c>
    </row>
    <row r="904" spans="1:8" ht="15.75" customHeight="1">
      <c r="A904" s="9">
        <v>41247</v>
      </c>
      <c r="B904" t="s">
        <v>17</v>
      </c>
      <c r="C904" t="s">
        <v>313</v>
      </c>
      <c r="D904" t="s">
        <v>226</v>
      </c>
      <c r="E904" t="s">
        <v>12</v>
      </c>
      <c r="F904" t="s">
        <v>12</v>
      </c>
      <c r="G904" t="s">
        <v>12</v>
      </c>
      <c r="H904" t="s">
        <v>12</v>
      </c>
    </row>
    <row r="905" spans="1:8" ht="15.75" customHeight="1">
      <c r="A905" s="9">
        <v>41247</v>
      </c>
      <c r="B905" t="s">
        <v>474</v>
      </c>
      <c r="C905" t="s">
        <v>313</v>
      </c>
      <c r="D905" t="s">
        <v>226</v>
      </c>
      <c r="E905" t="s">
        <v>12</v>
      </c>
      <c r="F905" t="s">
        <v>12</v>
      </c>
      <c r="G905" t="s">
        <v>12</v>
      </c>
      <c r="H905" t="s">
        <v>12</v>
      </c>
    </row>
    <row r="906" spans="1:8" ht="15.75" customHeight="1">
      <c r="A906" s="9">
        <v>41247</v>
      </c>
      <c r="B906" t="s">
        <v>957</v>
      </c>
      <c r="C906" t="s">
        <v>313</v>
      </c>
      <c r="D906" t="s">
        <v>320</v>
      </c>
      <c r="E906" t="s">
        <v>12</v>
      </c>
      <c r="F906" t="s">
        <v>12</v>
      </c>
      <c r="G906" t="s">
        <v>12</v>
      </c>
      <c r="H906" t="s">
        <v>321</v>
      </c>
    </row>
    <row r="907" spans="1:8" ht="15.75" customHeight="1">
      <c r="A907" s="9">
        <v>41248</v>
      </c>
      <c r="B907" t="s">
        <v>72</v>
      </c>
      <c r="C907" t="s">
        <v>313</v>
      </c>
      <c r="D907" t="s">
        <v>226</v>
      </c>
      <c r="E907" t="s">
        <v>12</v>
      </c>
      <c r="F907" t="s">
        <v>12</v>
      </c>
      <c r="G907" t="s">
        <v>12</v>
      </c>
      <c r="H907" t="s">
        <v>336</v>
      </c>
    </row>
    <row r="908" spans="1:8" ht="15.75" customHeight="1">
      <c r="A908" s="9">
        <v>41248</v>
      </c>
      <c r="B908" t="s">
        <v>359</v>
      </c>
      <c r="C908" t="s">
        <v>313</v>
      </c>
      <c r="D908" t="s">
        <v>326</v>
      </c>
      <c r="E908" t="s">
        <v>12</v>
      </c>
      <c r="F908" t="s">
        <v>12</v>
      </c>
      <c r="G908" t="s">
        <v>12</v>
      </c>
      <c r="H908" t="s">
        <v>12</v>
      </c>
    </row>
    <row r="909" spans="1:8" ht="15.75" customHeight="1">
      <c r="A909" s="9">
        <v>41249</v>
      </c>
      <c r="B909" t="s">
        <v>46</v>
      </c>
      <c r="C909" t="s">
        <v>313</v>
      </c>
      <c r="D909" t="s">
        <v>226</v>
      </c>
      <c r="E909" t="s">
        <v>12</v>
      </c>
      <c r="F909" t="s">
        <v>12</v>
      </c>
      <c r="G909" t="s">
        <v>12</v>
      </c>
      <c r="H909" t="s">
        <v>934</v>
      </c>
    </row>
    <row r="910" spans="1:8" ht="15.75" customHeight="1">
      <c r="A910" s="9">
        <v>41250</v>
      </c>
      <c r="B910" t="s">
        <v>106</v>
      </c>
      <c r="C910" t="s">
        <v>313</v>
      </c>
      <c r="D910" t="s">
        <v>326</v>
      </c>
      <c r="E910" t="s">
        <v>12</v>
      </c>
      <c r="F910" t="s">
        <v>12</v>
      </c>
      <c r="G910" t="s">
        <v>12</v>
      </c>
      <c r="H910" t="s">
        <v>12</v>
      </c>
    </row>
    <row r="911" spans="1:8" ht="15.75" customHeight="1">
      <c r="A911" s="9">
        <v>41253</v>
      </c>
      <c r="B911" t="s">
        <v>67</v>
      </c>
      <c r="C911" t="s">
        <v>313</v>
      </c>
      <c r="D911" t="s">
        <v>326</v>
      </c>
      <c r="E911" t="s">
        <v>12</v>
      </c>
      <c r="F911" t="s">
        <v>12</v>
      </c>
      <c r="G911" t="s">
        <v>12</v>
      </c>
      <c r="H911" t="s">
        <v>12</v>
      </c>
    </row>
    <row r="912" spans="1:8" ht="15.75" customHeight="1">
      <c r="A912" s="9">
        <v>41254</v>
      </c>
      <c r="B912" t="s">
        <v>611</v>
      </c>
      <c r="C912" t="s">
        <v>313</v>
      </c>
      <c r="D912" t="s">
        <v>320</v>
      </c>
      <c r="E912" t="s">
        <v>12</v>
      </c>
      <c r="F912" t="s">
        <v>12</v>
      </c>
      <c r="G912" t="s">
        <v>12</v>
      </c>
      <c r="H912" t="s">
        <v>321</v>
      </c>
    </row>
    <row r="913" spans="1:8" ht="15.75" customHeight="1">
      <c r="A913" s="9">
        <v>41255</v>
      </c>
      <c r="B913" t="s">
        <v>147</v>
      </c>
      <c r="C913" t="s">
        <v>313</v>
      </c>
      <c r="D913" t="s">
        <v>320</v>
      </c>
      <c r="E913" t="s">
        <v>12</v>
      </c>
      <c r="F913" t="s">
        <v>12</v>
      </c>
      <c r="G913" t="s">
        <v>12</v>
      </c>
      <c r="H913" t="s">
        <v>330</v>
      </c>
    </row>
    <row r="914" spans="1:8" ht="15.75" customHeight="1">
      <c r="A914" s="9">
        <v>41256</v>
      </c>
      <c r="B914" t="s">
        <v>82</v>
      </c>
      <c r="C914" t="s">
        <v>313</v>
      </c>
      <c r="D914" t="s">
        <v>320</v>
      </c>
      <c r="E914" t="s">
        <v>12</v>
      </c>
      <c r="F914" t="s">
        <v>12</v>
      </c>
      <c r="G914" t="s">
        <v>12</v>
      </c>
      <c r="H914" t="s">
        <v>12</v>
      </c>
    </row>
    <row r="915" spans="1:8" ht="15.75" customHeight="1">
      <c r="A915" s="9">
        <v>41257</v>
      </c>
      <c r="B915" t="s">
        <v>42</v>
      </c>
      <c r="C915" t="s">
        <v>313</v>
      </c>
      <c r="D915" t="s">
        <v>320</v>
      </c>
      <c r="E915" t="s">
        <v>12</v>
      </c>
      <c r="F915" t="s">
        <v>12</v>
      </c>
      <c r="G915" t="s">
        <v>12</v>
      </c>
      <c r="H915" t="s">
        <v>964</v>
      </c>
    </row>
    <row r="916" spans="1:8" ht="15.75" customHeight="1">
      <c r="A916" s="9">
        <v>41260</v>
      </c>
      <c r="B916" t="s">
        <v>390</v>
      </c>
      <c r="C916" t="s">
        <v>313</v>
      </c>
      <c r="D916" t="s">
        <v>320</v>
      </c>
      <c r="E916" t="s">
        <v>12</v>
      </c>
      <c r="F916" t="s">
        <v>12</v>
      </c>
      <c r="G916" t="s">
        <v>12</v>
      </c>
      <c r="H916" t="s">
        <v>965</v>
      </c>
    </row>
    <row r="917" spans="1:8" ht="15.75" customHeight="1">
      <c r="A917" s="9">
        <v>41264</v>
      </c>
      <c r="B917" t="s">
        <v>327</v>
      </c>
      <c r="C917" t="s">
        <v>313</v>
      </c>
      <c r="D917" t="s">
        <v>320</v>
      </c>
      <c r="E917" t="s">
        <v>12</v>
      </c>
      <c r="F917" t="s">
        <v>12</v>
      </c>
      <c r="G917" t="s">
        <v>12</v>
      </c>
      <c r="H917" t="s">
        <v>966</v>
      </c>
    </row>
    <row r="918" spans="1:8" ht="15.75" customHeight="1">
      <c r="A918" s="9">
        <v>41265</v>
      </c>
      <c r="B918" t="s">
        <v>153</v>
      </c>
      <c r="C918" t="s">
        <v>313</v>
      </c>
      <c r="D918" t="s">
        <v>320</v>
      </c>
      <c r="E918" t="s">
        <v>12</v>
      </c>
      <c r="F918" t="s">
        <v>12</v>
      </c>
      <c r="G918" t="s">
        <v>12</v>
      </c>
      <c r="H918" t="s">
        <v>967</v>
      </c>
    </row>
    <row r="919" spans="1:8" ht="15.75" customHeight="1">
      <c r="A919" s="9">
        <v>40922</v>
      </c>
      <c r="B919" t="s">
        <v>275</v>
      </c>
      <c r="C919" t="s">
        <v>626</v>
      </c>
      <c r="D919" t="s">
        <v>136</v>
      </c>
      <c r="E919" t="s">
        <v>12</v>
      </c>
      <c r="F919" t="s">
        <v>12</v>
      </c>
      <c r="G919" t="s">
        <v>12</v>
      </c>
      <c r="H919" t="s">
        <v>12</v>
      </c>
    </row>
    <row r="920" spans="1:8" ht="15.75" customHeight="1">
      <c r="A920" s="9">
        <v>41062</v>
      </c>
      <c r="B920" t="s">
        <v>71</v>
      </c>
      <c r="C920" t="s">
        <v>626</v>
      </c>
      <c r="D920" t="s">
        <v>136</v>
      </c>
      <c r="E920" t="s">
        <v>12</v>
      </c>
      <c r="F920" t="s">
        <v>12</v>
      </c>
      <c r="G920" t="s">
        <v>12</v>
      </c>
      <c r="H920" t="s">
        <v>12</v>
      </c>
    </row>
    <row r="921" spans="1:8" ht="15.75" customHeight="1">
      <c r="A921" s="9">
        <v>41076</v>
      </c>
      <c r="B921" t="s">
        <v>356</v>
      </c>
      <c r="C921" t="s">
        <v>626</v>
      </c>
      <c r="D921" t="s">
        <v>136</v>
      </c>
      <c r="E921" t="s">
        <v>12</v>
      </c>
      <c r="F921" t="s">
        <v>12</v>
      </c>
      <c r="G921" t="s">
        <v>12</v>
      </c>
      <c r="H921" t="s">
        <v>12</v>
      </c>
    </row>
    <row r="922" spans="1:8" ht="15.75" customHeight="1">
      <c r="A922" s="9">
        <v>41215</v>
      </c>
      <c r="B922" t="s">
        <v>22</v>
      </c>
      <c r="C922" t="s">
        <v>626</v>
      </c>
      <c r="D922" t="s">
        <v>136</v>
      </c>
      <c r="E922" t="s">
        <v>12</v>
      </c>
      <c r="F922" t="s">
        <v>12</v>
      </c>
      <c r="G922" t="s">
        <v>12</v>
      </c>
      <c r="H922" t="s">
        <v>12</v>
      </c>
    </row>
    <row r="923" spans="1:8" ht="15.75" customHeight="1">
      <c r="A923" s="9">
        <v>40958</v>
      </c>
      <c r="B923" t="s">
        <v>93</v>
      </c>
      <c r="C923" t="s">
        <v>375</v>
      </c>
      <c r="D923" t="s">
        <v>376</v>
      </c>
      <c r="E923" t="s">
        <v>12</v>
      </c>
      <c r="F923" t="s">
        <v>12</v>
      </c>
      <c r="G923" t="s">
        <v>12</v>
      </c>
      <c r="H923" t="s">
        <v>12</v>
      </c>
    </row>
    <row r="924" spans="1:8" ht="15.75" customHeight="1">
      <c r="A924" s="9">
        <v>40958</v>
      </c>
      <c r="B924" t="s">
        <v>165</v>
      </c>
      <c r="C924" t="s">
        <v>375</v>
      </c>
      <c r="D924" t="s">
        <v>375</v>
      </c>
      <c r="E924" t="s">
        <v>12</v>
      </c>
      <c r="F924" t="s">
        <v>12</v>
      </c>
      <c r="G924" t="s">
        <v>12</v>
      </c>
      <c r="H924" t="s">
        <v>12</v>
      </c>
    </row>
    <row r="925" spans="1:8" ht="15.75" customHeight="1">
      <c r="A925" s="9">
        <v>40975</v>
      </c>
      <c r="B925" t="s">
        <v>173</v>
      </c>
      <c r="C925" t="s">
        <v>375</v>
      </c>
      <c r="D925" t="s">
        <v>378</v>
      </c>
      <c r="E925" t="s">
        <v>12</v>
      </c>
      <c r="F925" t="s">
        <v>12</v>
      </c>
      <c r="G925" t="s">
        <v>12</v>
      </c>
      <c r="H925" t="s">
        <v>12</v>
      </c>
    </row>
    <row r="926" spans="1:8" ht="15.75" customHeight="1">
      <c r="A926" s="9">
        <v>41025</v>
      </c>
      <c r="B926" t="s">
        <v>153</v>
      </c>
      <c r="C926" t="s">
        <v>375</v>
      </c>
      <c r="D926" t="s">
        <v>375</v>
      </c>
      <c r="E926" t="s">
        <v>12</v>
      </c>
      <c r="F926" t="s">
        <v>12</v>
      </c>
      <c r="G926" t="s">
        <v>12</v>
      </c>
      <c r="H926" t="s">
        <v>12</v>
      </c>
    </row>
    <row r="927" spans="1:8" ht="15.75" customHeight="1">
      <c r="A927" s="9">
        <v>41028</v>
      </c>
      <c r="B927" t="s">
        <v>19</v>
      </c>
      <c r="C927" t="s">
        <v>375</v>
      </c>
      <c r="D927" t="s">
        <v>375</v>
      </c>
      <c r="E927" t="s">
        <v>12</v>
      </c>
      <c r="F927" t="s">
        <v>12</v>
      </c>
      <c r="G927" t="s">
        <v>12</v>
      </c>
      <c r="H927" t="s">
        <v>12</v>
      </c>
    </row>
    <row r="928" spans="1:8" ht="15.75" customHeight="1">
      <c r="A928" s="9">
        <v>41029</v>
      </c>
      <c r="B928" t="s">
        <v>278</v>
      </c>
      <c r="C928" t="s">
        <v>375</v>
      </c>
      <c r="D928" t="s">
        <v>375</v>
      </c>
      <c r="E928" t="s">
        <v>12</v>
      </c>
      <c r="F928" t="s">
        <v>12</v>
      </c>
      <c r="G928" t="s">
        <v>12</v>
      </c>
      <c r="H928" t="s">
        <v>12</v>
      </c>
    </row>
    <row r="929" spans="1:8" ht="15.75" customHeight="1">
      <c r="A929" s="9">
        <v>41051</v>
      </c>
      <c r="B929" t="s">
        <v>173</v>
      </c>
      <c r="C929" t="s">
        <v>375</v>
      </c>
      <c r="D929" t="s">
        <v>375</v>
      </c>
      <c r="E929" t="s">
        <v>12</v>
      </c>
      <c r="F929" t="s">
        <v>12</v>
      </c>
      <c r="G929" t="s">
        <v>12</v>
      </c>
      <c r="H929" t="s">
        <v>12</v>
      </c>
    </row>
    <row r="930" spans="1:8" ht="15.75" customHeight="1">
      <c r="A930" s="9">
        <v>41162</v>
      </c>
      <c r="B930" t="s">
        <v>183</v>
      </c>
      <c r="C930" t="s">
        <v>375</v>
      </c>
      <c r="D930" t="s">
        <v>375</v>
      </c>
      <c r="E930" t="s">
        <v>12</v>
      </c>
      <c r="F930" t="s">
        <v>12</v>
      </c>
      <c r="G930" t="s">
        <v>12</v>
      </c>
      <c r="H930" t="s">
        <v>12</v>
      </c>
    </row>
    <row r="931" spans="1:8" ht="15.75" customHeight="1">
      <c r="A931" s="9">
        <v>41165</v>
      </c>
      <c r="B931" t="s">
        <v>931</v>
      </c>
      <c r="C931" t="s">
        <v>375</v>
      </c>
      <c r="D931" t="s">
        <v>375</v>
      </c>
      <c r="E931" t="s">
        <v>810</v>
      </c>
      <c r="F931" t="s">
        <v>12</v>
      </c>
      <c r="G931" t="s">
        <v>12</v>
      </c>
      <c r="H931" t="s">
        <v>12</v>
      </c>
    </row>
    <row r="932" spans="1:8" ht="15.75" customHeight="1">
      <c r="A932" s="9">
        <v>41166</v>
      </c>
      <c r="B932" t="s">
        <v>111</v>
      </c>
      <c r="C932" t="s">
        <v>375</v>
      </c>
      <c r="D932" t="s">
        <v>378</v>
      </c>
      <c r="E932" t="s">
        <v>932</v>
      </c>
      <c r="F932" t="s">
        <v>12</v>
      </c>
      <c r="G932" t="s">
        <v>12</v>
      </c>
      <c r="H932" t="s">
        <v>12</v>
      </c>
    </row>
    <row r="933" spans="1:8" ht="15.75" customHeight="1">
      <c r="A933" s="9">
        <v>41255</v>
      </c>
      <c r="B933" t="s">
        <v>569</v>
      </c>
      <c r="C933" t="s">
        <v>375</v>
      </c>
      <c r="D933" t="s">
        <v>375</v>
      </c>
      <c r="E933" t="s">
        <v>12</v>
      </c>
      <c r="F933" t="s">
        <v>12</v>
      </c>
      <c r="G933" t="s">
        <v>12</v>
      </c>
      <c r="H933" t="s">
        <v>12</v>
      </c>
    </row>
    <row r="934" spans="1:8" ht="15.75" customHeight="1">
      <c r="A934" s="9">
        <v>40920</v>
      </c>
      <c r="B934" t="s">
        <v>760</v>
      </c>
      <c r="C934" t="s">
        <v>380</v>
      </c>
      <c r="D934" t="s">
        <v>381</v>
      </c>
      <c r="E934" t="s">
        <v>12</v>
      </c>
      <c r="F934" t="s">
        <v>12</v>
      </c>
      <c r="G934" t="s">
        <v>12</v>
      </c>
      <c r="H934" t="s">
        <v>12</v>
      </c>
    </row>
    <row r="935" spans="1:8" ht="15.75" customHeight="1">
      <c r="A935" s="9">
        <v>40921</v>
      </c>
      <c r="B935" t="s">
        <v>183</v>
      </c>
      <c r="C935" t="s">
        <v>380</v>
      </c>
      <c r="D935" t="s">
        <v>863</v>
      </c>
      <c r="E935" t="s">
        <v>12</v>
      </c>
      <c r="F935" t="s">
        <v>12</v>
      </c>
      <c r="G935" t="s">
        <v>12</v>
      </c>
      <c r="H935" t="s">
        <v>12</v>
      </c>
    </row>
    <row r="936" spans="1:8" ht="15.75" customHeight="1">
      <c r="A936" s="9">
        <v>40928</v>
      </c>
      <c r="B936" t="s">
        <v>529</v>
      </c>
      <c r="C936" t="s">
        <v>380</v>
      </c>
      <c r="D936" t="s">
        <v>381</v>
      </c>
      <c r="E936" t="s">
        <v>12</v>
      </c>
      <c r="F936" t="s">
        <v>12</v>
      </c>
      <c r="G936" t="s">
        <v>12</v>
      </c>
      <c r="H936" t="s">
        <v>12</v>
      </c>
    </row>
    <row r="937" spans="1:8" ht="15.75" customHeight="1">
      <c r="A937" s="9">
        <v>40931</v>
      </c>
      <c r="B937" t="s">
        <v>142</v>
      </c>
      <c r="C937" t="s">
        <v>380</v>
      </c>
      <c r="D937" t="s">
        <v>382</v>
      </c>
      <c r="E937" t="s">
        <v>12</v>
      </c>
      <c r="F937" t="s">
        <v>13</v>
      </c>
      <c r="G937" t="s">
        <v>12</v>
      </c>
      <c r="H937" t="s">
        <v>12</v>
      </c>
    </row>
    <row r="938" spans="1:8" ht="15.75" customHeight="1">
      <c r="A938" s="9">
        <v>40934</v>
      </c>
      <c r="B938" t="s">
        <v>52</v>
      </c>
      <c r="C938" t="s">
        <v>380</v>
      </c>
      <c r="D938" t="s">
        <v>382</v>
      </c>
      <c r="E938" t="s">
        <v>12</v>
      </c>
      <c r="F938" t="s">
        <v>13</v>
      </c>
      <c r="G938" t="s">
        <v>12</v>
      </c>
      <c r="H938" t="s">
        <v>12</v>
      </c>
    </row>
    <row r="939" spans="1:8" ht="15.75" customHeight="1">
      <c r="A939" s="9">
        <v>40958</v>
      </c>
      <c r="B939" t="s">
        <v>450</v>
      </c>
      <c r="C939" t="s">
        <v>380</v>
      </c>
      <c r="D939" t="s">
        <v>382</v>
      </c>
      <c r="E939" t="s">
        <v>464</v>
      </c>
      <c r="F939" t="s">
        <v>12</v>
      </c>
      <c r="G939" t="s">
        <v>12</v>
      </c>
      <c r="H939" t="s">
        <v>12</v>
      </c>
    </row>
    <row r="940" spans="1:8" ht="15.75" customHeight="1">
      <c r="A940" s="9">
        <v>40983</v>
      </c>
      <c r="B940" t="s">
        <v>22</v>
      </c>
      <c r="C940" t="s">
        <v>380</v>
      </c>
      <c r="D940" t="s">
        <v>382</v>
      </c>
      <c r="E940" t="s">
        <v>12</v>
      </c>
      <c r="F940" t="s">
        <v>12</v>
      </c>
      <c r="G940" t="s">
        <v>12</v>
      </c>
      <c r="H940" t="s">
        <v>12</v>
      </c>
    </row>
    <row r="941" spans="1:8" ht="15.75" customHeight="1">
      <c r="A941" s="9">
        <v>40997</v>
      </c>
      <c r="B941" t="s">
        <v>319</v>
      </c>
      <c r="C941" t="s">
        <v>380</v>
      </c>
      <c r="D941" t="s">
        <v>381</v>
      </c>
      <c r="E941" t="s">
        <v>12</v>
      </c>
      <c r="F941" t="s">
        <v>12</v>
      </c>
      <c r="G941" t="s">
        <v>12</v>
      </c>
      <c r="H941" t="s">
        <v>12</v>
      </c>
    </row>
    <row r="942" spans="1:8" ht="15.75" customHeight="1">
      <c r="A942" s="9">
        <v>41000</v>
      </c>
      <c r="B942" t="s">
        <v>46</v>
      </c>
      <c r="C942" t="s">
        <v>380</v>
      </c>
      <c r="D942" t="s">
        <v>381</v>
      </c>
      <c r="E942" t="s">
        <v>12</v>
      </c>
      <c r="F942" t="s">
        <v>12</v>
      </c>
      <c r="G942" t="s">
        <v>12</v>
      </c>
      <c r="H942" t="s">
        <v>12</v>
      </c>
    </row>
    <row r="943" spans="1:8" ht="15.75" customHeight="1">
      <c r="A943" s="9">
        <v>41026</v>
      </c>
      <c r="B943" t="s">
        <v>327</v>
      </c>
      <c r="C943" t="s">
        <v>380</v>
      </c>
      <c r="D943" t="s">
        <v>381</v>
      </c>
      <c r="E943" t="s">
        <v>12</v>
      </c>
      <c r="F943" t="s">
        <v>12</v>
      </c>
      <c r="G943" t="s">
        <v>12</v>
      </c>
      <c r="H943" t="s">
        <v>12</v>
      </c>
    </row>
    <row r="944" spans="1:8" ht="15.75" customHeight="1">
      <c r="A944" s="9">
        <v>41049</v>
      </c>
      <c r="B944" t="s">
        <v>183</v>
      </c>
      <c r="C944" t="s">
        <v>380</v>
      </c>
      <c r="D944" t="s">
        <v>905</v>
      </c>
      <c r="E944" t="s">
        <v>12</v>
      </c>
      <c r="F944" t="s">
        <v>12</v>
      </c>
      <c r="G944" t="s">
        <v>12</v>
      </c>
      <c r="H944" t="s">
        <v>12</v>
      </c>
    </row>
    <row r="945" spans="1:8" ht="15.75" customHeight="1">
      <c r="A945" s="9">
        <v>41067</v>
      </c>
      <c r="B945" t="s">
        <v>207</v>
      </c>
      <c r="C945" t="s">
        <v>380</v>
      </c>
      <c r="D945" t="s">
        <v>382</v>
      </c>
      <c r="E945" t="s">
        <v>12</v>
      </c>
      <c r="F945" t="s">
        <v>12</v>
      </c>
      <c r="G945" t="s">
        <v>12</v>
      </c>
      <c r="H945" t="s">
        <v>12</v>
      </c>
    </row>
    <row r="946" spans="1:8" ht="15.75" customHeight="1">
      <c r="A946" s="9">
        <v>41070</v>
      </c>
      <c r="B946" t="s">
        <v>484</v>
      </c>
      <c r="C946" t="s">
        <v>380</v>
      </c>
      <c r="D946" t="s">
        <v>382</v>
      </c>
      <c r="E946" t="s">
        <v>12</v>
      </c>
      <c r="F946" t="s">
        <v>13</v>
      </c>
      <c r="G946" t="s">
        <v>12</v>
      </c>
      <c r="H946" t="s">
        <v>12</v>
      </c>
    </row>
    <row r="947" spans="1:8" ht="15.75" customHeight="1">
      <c r="A947" s="9">
        <v>41089</v>
      </c>
      <c r="B947" t="s">
        <v>184</v>
      </c>
      <c r="C947" t="s">
        <v>380</v>
      </c>
      <c r="D947" t="s">
        <v>381</v>
      </c>
      <c r="E947" t="s">
        <v>12</v>
      </c>
      <c r="F947" t="s">
        <v>12</v>
      </c>
      <c r="G947" t="s">
        <v>12</v>
      </c>
      <c r="H947" t="s">
        <v>12</v>
      </c>
    </row>
    <row r="948" spans="1:8" ht="15.75" customHeight="1">
      <c r="A948" s="9">
        <v>41105</v>
      </c>
      <c r="B948" t="s">
        <v>93</v>
      </c>
      <c r="C948" t="s">
        <v>380</v>
      </c>
      <c r="D948" t="s">
        <v>381</v>
      </c>
      <c r="E948" t="s">
        <v>123</v>
      </c>
      <c r="F948" t="s">
        <v>12</v>
      </c>
      <c r="G948" t="s">
        <v>12</v>
      </c>
      <c r="H948" t="s">
        <v>12</v>
      </c>
    </row>
    <row r="949" spans="1:8" ht="15.75" customHeight="1">
      <c r="A949" s="9">
        <v>41109</v>
      </c>
      <c r="B949" t="s">
        <v>697</v>
      </c>
      <c r="C949" t="s">
        <v>380</v>
      </c>
      <c r="D949" t="s">
        <v>381</v>
      </c>
      <c r="E949" t="s">
        <v>12</v>
      </c>
      <c r="F949" t="s">
        <v>12</v>
      </c>
      <c r="G949" t="s">
        <v>12</v>
      </c>
      <c r="H949" t="s">
        <v>12</v>
      </c>
    </row>
    <row r="950" spans="1:8" ht="15.75" customHeight="1">
      <c r="A950" s="9">
        <v>41110</v>
      </c>
      <c r="B950" t="s">
        <v>183</v>
      </c>
      <c r="C950" t="s">
        <v>380</v>
      </c>
      <c r="D950" t="s">
        <v>381</v>
      </c>
      <c r="E950" t="s">
        <v>12</v>
      </c>
      <c r="F950" t="s">
        <v>12</v>
      </c>
      <c r="G950" t="s">
        <v>12</v>
      </c>
      <c r="H950" t="s">
        <v>12</v>
      </c>
    </row>
    <row r="951" spans="1:8" ht="15.75" customHeight="1">
      <c r="A951" s="9">
        <v>41137</v>
      </c>
      <c r="B951" t="s">
        <v>79</v>
      </c>
      <c r="C951" t="s">
        <v>380</v>
      </c>
      <c r="D951" t="s">
        <v>381</v>
      </c>
      <c r="E951" t="s">
        <v>12</v>
      </c>
      <c r="F951" t="s">
        <v>12</v>
      </c>
      <c r="G951" t="s">
        <v>12</v>
      </c>
      <c r="H951" t="s">
        <v>12</v>
      </c>
    </row>
    <row r="952" spans="1:8" ht="15.75" customHeight="1">
      <c r="A952" s="9">
        <v>41146</v>
      </c>
      <c r="B952" t="s">
        <v>72</v>
      </c>
      <c r="C952" t="s">
        <v>380</v>
      </c>
      <c r="D952" t="s">
        <v>631</v>
      </c>
      <c r="E952" t="s">
        <v>12</v>
      </c>
      <c r="F952" t="s">
        <v>12</v>
      </c>
      <c r="G952" t="s">
        <v>12</v>
      </c>
      <c r="H952" t="s">
        <v>12</v>
      </c>
    </row>
    <row r="953" spans="1:8" ht="15.75" customHeight="1">
      <c r="A953" s="9">
        <v>41150</v>
      </c>
      <c r="B953" t="s">
        <v>237</v>
      </c>
      <c r="C953" t="s">
        <v>380</v>
      </c>
      <c r="D953" t="s">
        <v>381</v>
      </c>
      <c r="E953" t="s">
        <v>12</v>
      </c>
      <c r="F953" t="s">
        <v>12</v>
      </c>
      <c r="G953" t="s">
        <v>12</v>
      </c>
      <c r="H953" t="s">
        <v>12</v>
      </c>
    </row>
    <row r="954" spans="1:8" ht="15.75" customHeight="1">
      <c r="A954" s="9">
        <v>41158</v>
      </c>
      <c r="B954" t="s">
        <v>99</v>
      </c>
      <c r="C954" t="s">
        <v>380</v>
      </c>
      <c r="D954" t="s">
        <v>382</v>
      </c>
      <c r="E954" t="s">
        <v>929</v>
      </c>
      <c r="F954" t="s">
        <v>12</v>
      </c>
      <c r="G954" t="s">
        <v>12</v>
      </c>
      <c r="H954" t="s">
        <v>12</v>
      </c>
    </row>
    <row r="955" spans="1:8" ht="15.75" customHeight="1">
      <c r="A955" s="9">
        <v>41162</v>
      </c>
      <c r="B955" t="s">
        <v>46</v>
      </c>
      <c r="C955" t="s">
        <v>380</v>
      </c>
      <c r="D955" t="s">
        <v>381</v>
      </c>
      <c r="E955" t="s">
        <v>12</v>
      </c>
      <c r="F955" t="s">
        <v>12</v>
      </c>
      <c r="G955" t="s">
        <v>12</v>
      </c>
      <c r="H955" t="s">
        <v>12</v>
      </c>
    </row>
    <row r="956" spans="1:8" ht="15.75" customHeight="1">
      <c r="A956" s="9">
        <v>41192</v>
      </c>
      <c r="B956" t="s">
        <v>281</v>
      </c>
      <c r="C956" t="s">
        <v>380</v>
      </c>
      <c r="D956" t="s">
        <v>381</v>
      </c>
      <c r="E956" t="s">
        <v>12</v>
      </c>
      <c r="F956" t="s">
        <v>12</v>
      </c>
      <c r="G956" t="s">
        <v>12</v>
      </c>
      <c r="H956" t="s">
        <v>12</v>
      </c>
    </row>
    <row r="957" spans="1:8" ht="15.75" customHeight="1">
      <c r="A957" s="9">
        <v>41196</v>
      </c>
      <c r="B957" t="s">
        <v>82</v>
      </c>
      <c r="C957" t="s">
        <v>380</v>
      </c>
      <c r="D957" t="s">
        <v>381</v>
      </c>
      <c r="E957" t="s">
        <v>12</v>
      </c>
      <c r="F957" t="s">
        <v>12</v>
      </c>
      <c r="G957" t="s">
        <v>12</v>
      </c>
      <c r="H957" t="s">
        <v>12</v>
      </c>
    </row>
    <row r="958" spans="1:8" ht="15.75" customHeight="1">
      <c r="A958" s="9">
        <v>41196</v>
      </c>
      <c r="B958" t="s">
        <v>155</v>
      </c>
      <c r="C958" t="s">
        <v>380</v>
      </c>
      <c r="D958" t="s">
        <v>381</v>
      </c>
      <c r="E958" t="s">
        <v>12</v>
      </c>
      <c r="F958" t="s">
        <v>12</v>
      </c>
      <c r="G958" t="s">
        <v>12</v>
      </c>
      <c r="H958" t="s">
        <v>12</v>
      </c>
    </row>
    <row r="959" spans="1:8" ht="15.75" customHeight="1">
      <c r="A959" s="9">
        <v>41199</v>
      </c>
      <c r="B959" t="s">
        <v>327</v>
      </c>
      <c r="C959" t="s">
        <v>380</v>
      </c>
      <c r="D959" t="s">
        <v>381</v>
      </c>
      <c r="E959" t="s">
        <v>12</v>
      </c>
      <c r="F959" t="s">
        <v>12</v>
      </c>
      <c r="G959" t="s">
        <v>12</v>
      </c>
      <c r="H959" t="s">
        <v>12</v>
      </c>
    </row>
    <row r="960" spans="1:8" ht="15.75" customHeight="1">
      <c r="A960" s="9">
        <v>41201</v>
      </c>
      <c r="B960" t="s">
        <v>240</v>
      </c>
      <c r="C960" t="s">
        <v>380</v>
      </c>
      <c r="D960" t="s">
        <v>945</v>
      </c>
      <c r="E960" t="s">
        <v>12</v>
      </c>
      <c r="F960" t="s">
        <v>12</v>
      </c>
      <c r="G960" t="s">
        <v>12</v>
      </c>
      <c r="H960" t="s">
        <v>12</v>
      </c>
    </row>
    <row r="961" spans="1:8" ht="15.75" customHeight="1">
      <c r="A961" s="9">
        <v>41207</v>
      </c>
      <c r="B961" t="s">
        <v>133</v>
      </c>
      <c r="C961" t="s">
        <v>380</v>
      </c>
      <c r="D961" t="s">
        <v>381</v>
      </c>
      <c r="E961" t="s">
        <v>12</v>
      </c>
      <c r="F961" t="s">
        <v>12</v>
      </c>
      <c r="G961" t="s">
        <v>12</v>
      </c>
      <c r="H961" t="s">
        <v>12</v>
      </c>
    </row>
    <row r="962" spans="1:8" ht="15.75" customHeight="1">
      <c r="A962" s="9">
        <v>41209</v>
      </c>
      <c r="B962" t="s">
        <v>950</v>
      </c>
      <c r="C962" t="s">
        <v>380</v>
      </c>
      <c r="D962" t="s">
        <v>951</v>
      </c>
      <c r="E962" t="s">
        <v>12</v>
      </c>
      <c r="F962" t="s">
        <v>13</v>
      </c>
      <c r="G962" t="s">
        <v>12</v>
      </c>
      <c r="H962" t="s">
        <v>12</v>
      </c>
    </row>
    <row r="963" spans="1:8" ht="15.75" customHeight="1">
      <c r="A963" s="9">
        <v>41210</v>
      </c>
      <c r="B963" t="s">
        <v>22</v>
      </c>
      <c r="C963" t="s">
        <v>380</v>
      </c>
      <c r="D963" t="s">
        <v>945</v>
      </c>
      <c r="E963" t="s">
        <v>12</v>
      </c>
      <c r="F963" t="s">
        <v>12</v>
      </c>
      <c r="G963" t="s">
        <v>12</v>
      </c>
      <c r="H963" t="s">
        <v>12</v>
      </c>
    </row>
    <row r="964" spans="1:8" ht="15.75" customHeight="1">
      <c r="A964" s="9">
        <v>41214</v>
      </c>
      <c r="B964" t="s">
        <v>210</v>
      </c>
      <c r="C964" t="s">
        <v>380</v>
      </c>
      <c r="D964" t="s">
        <v>381</v>
      </c>
      <c r="E964" t="s">
        <v>12</v>
      </c>
      <c r="F964" t="s">
        <v>12</v>
      </c>
      <c r="G964" t="s">
        <v>12</v>
      </c>
      <c r="H964" t="s">
        <v>12</v>
      </c>
    </row>
    <row r="965" spans="1:8" ht="15.75" customHeight="1">
      <c r="A965" s="9">
        <v>41222</v>
      </c>
      <c r="B965" t="s">
        <v>22</v>
      </c>
      <c r="C965" t="s">
        <v>380</v>
      </c>
      <c r="D965" t="s">
        <v>381</v>
      </c>
      <c r="E965" t="s">
        <v>12</v>
      </c>
      <c r="F965" t="s">
        <v>12</v>
      </c>
      <c r="G965" t="s">
        <v>12</v>
      </c>
      <c r="H965" t="s">
        <v>12</v>
      </c>
    </row>
    <row r="966" spans="1:8" ht="15.75" customHeight="1">
      <c r="A966" s="9">
        <v>41223</v>
      </c>
      <c r="B966" t="s">
        <v>484</v>
      </c>
      <c r="C966" t="s">
        <v>380</v>
      </c>
      <c r="D966" t="s">
        <v>382</v>
      </c>
      <c r="E966" t="s">
        <v>12</v>
      </c>
      <c r="F966" t="s">
        <v>13</v>
      </c>
      <c r="G966" t="s">
        <v>12</v>
      </c>
      <c r="H966" t="s">
        <v>12</v>
      </c>
    </row>
    <row r="967" spans="1:8" ht="15.75" customHeight="1">
      <c r="A967" s="9">
        <v>41252</v>
      </c>
      <c r="B967" t="s">
        <v>99</v>
      </c>
      <c r="C967" t="s">
        <v>380</v>
      </c>
      <c r="D967" t="s">
        <v>382</v>
      </c>
      <c r="E967" t="s">
        <v>961</v>
      </c>
      <c r="F967" t="s">
        <v>12</v>
      </c>
      <c r="G967" t="s">
        <v>12</v>
      </c>
      <c r="H967" t="s">
        <v>12</v>
      </c>
    </row>
    <row r="968" spans="1:8" ht="15.75" customHeight="1">
      <c r="A968" s="9">
        <v>41260</v>
      </c>
      <c r="B968" t="s">
        <v>359</v>
      </c>
      <c r="C968" t="s">
        <v>380</v>
      </c>
      <c r="D968" t="s">
        <v>381</v>
      </c>
      <c r="E968" t="s">
        <v>12</v>
      </c>
      <c r="F968" t="s">
        <v>12</v>
      </c>
      <c r="G968" t="s">
        <v>12</v>
      </c>
      <c r="H968" t="s">
        <v>12</v>
      </c>
    </row>
    <row r="969" spans="1:8" ht="15.75" customHeight="1">
      <c r="A969" s="9">
        <v>41265</v>
      </c>
      <c r="B969" t="s">
        <v>183</v>
      </c>
      <c r="C969" t="s">
        <v>380</v>
      </c>
      <c r="D969" t="s">
        <v>863</v>
      </c>
      <c r="E969" t="s">
        <v>12</v>
      </c>
      <c r="F969" t="s">
        <v>12</v>
      </c>
      <c r="G969" t="s">
        <v>12</v>
      </c>
      <c r="H969" t="s">
        <v>12</v>
      </c>
    </row>
    <row r="970" spans="1:8" ht="15.75" customHeight="1">
      <c r="A970" s="9">
        <v>40945</v>
      </c>
      <c r="B970" t="s">
        <v>210</v>
      </c>
      <c r="C970" t="s">
        <v>393</v>
      </c>
      <c r="D970" t="s">
        <v>393</v>
      </c>
      <c r="E970" t="s">
        <v>12</v>
      </c>
      <c r="F970" t="s">
        <v>12</v>
      </c>
      <c r="G970" t="s">
        <v>12</v>
      </c>
      <c r="H970" t="s">
        <v>12</v>
      </c>
    </row>
    <row r="971" spans="1:8" ht="15.75" customHeight="1">
      <c r="A971" s="9">
        <v>40964</v>
      </c>
      <c r="B971" t="s">
        <v>82</v>
      </c>
      <c r="C971" t="s">
        <v>393</v>
      </c>
      <c r="D971" t="s">
        <v>393</v>
      </c>
      <c r="E971" t="s">
        <v>12</v>
      </c>
      <c r="F971" t="s">
        <v>12</v>
      </c>
      <c r="G971" t="s">
        <v>12</v>
      </c>
      <c r="H971" t="s">
        <v>12</v>
      </c>
    </row>
    <row r="972" spans="1:8" ht="15.75" customHeight="1">
      <c r="A972" s="9">
        <v>41012</v>
      </c>
      <c r="B972" t="s">
        <v>611</v>
      </c>
      <c r="C972" t="s">
        <v>393</v>
      </c>
      <c r="D972" t="s">
        <v>393</v>
      </c>
      <c r="E972" t="s">
        <v>12</v>
      </c>
      <c r="F972" t="s">
        <v>12</v>
      </c>
      <c r="G972" t="s">
        <v>12</v>
      </c>
      <c r="H972" t="s">
        <v>12</v>
      </c>
    </row>
    <row r="973" spans="1:8" ht="15.75" customHeight="1">
      <c r="A973" s="9">
        <v>41044</v>
      </c>
      <c r="B973" t="s">
        <v>611</v>
      </c>
      <c r="C973" t="s">
        <v>393</v>
      </c>
      <c r="D973" t="s">
        <v>393</v>
      </c>
      <c r="E973" t="s">
        <v>12</v>
      </c>
      <c r="F973" t="s">
        <v>12</v>
      </c>
      <c r="G973" t="s">
        <v>12</v>
      </c>
      <c r="H973" t="s">
        <v>12</v>
      </c>
    </row>
    <row r="974" spans="1:8" ht="15.75" customHeight="1">
      <c r="A974" s="9">
        <v>41055</v>
      </c>
      <c r="B974" t="s">
        <v>245</v>
      </c>
      <c r="C974" t="s">
        <v>393</v>
      </c>
      <c r="D974" t="s">
        <v>393</v>
      </c>
      <c r="E974" t="s">
        <v>12</v>
      </c>
      <c r="F974" t="s">
        <v>12</v>
      </c>
      <c r="G974" t="s">
        <v>12</v>
      </c>
      <c r="H974" t="s">
        <v>12</v>
      </c>
    </row>
    <row r="975" spans="1:8" ht="15.75" customHeight="1">
      <c r="A975" s="9">
        <v>41073</v>
      </c>
      <c r="B975" t="s">
        <v>20</v>
      </c>
      <c r="C975" t="s">
        <v>393</v>
      </c>
      <c r="D975" t="s">
        <v>393</v>
      </c>
      <c r="E975" t="s">
        <v>12</v>
      </c>
      <c r="F975" t="s">
        <v>12</v>
      </c>
      <c r="G975" t="s">
        <v>12</v>
      </c>
      <c r="H975" t="s">
        <v>12</v>
      </c>
    </row>
    <row r="976" spans="1:8" ht="15.75" customHeight="1">
      <c r="A976" s="9">
        <v>41169</v>
      </c>
      <c r="B976" t="s">
        <v>240</v>
      </c>
      <c r="C976" t="s">
        <v>393</v>
      </c>
      <c r="D976" t="s">
        <v>393</v>
      </c>
      <c r="E976" t="s">
        <v>12</v>
      </c>
      <c r="F976" t="s">
        <v>12</v>
      </c>
      <c r="G976" t="s">
        <v>12</v>
      </c>
      <c r="H976" t="s">
        <v>12</v>
      </c>
    </row>
    <row r="977" spans="1:8" ht="15.75" customHeight="1">
      <c r="A977" s="9">
        <v>41256</v>
      </c>
      <c r="B977" t="s">
        <v>571</v>
      </c>
      <c r="C977" t="s">
        <v>393</v>
      </c>
      <c r="D977" t="s">
        <v>393</v>
      </c>
      <c r="E977" t="s">
        <v>12</v>
      </c>
      <c r="F977" t="s">
        <v>12</v>
      </c>
      <c r="G977" t="s">
        <v>12</v>
      </c>
      <c r="H977" t="s">
        <v>12</v>
      </c>
    </row>
    <row r="978" spans="1:8" ht="15.75" customHeight="1">
      <c r="A978" s="9">
        <v>41045</v>
      </c>
      <c r="B978" t="s">
        <v>117</v>
      </c>
      <c r="C978" t="s">
        <v>396</v>
      </c>
      <c r="D978" t="s">
        <v>638</v>
      </c>
      <c r="E978" t="s">
        <v>12</v>
      </c>
      <c r="F978" t="s">
        <v>12</v>
      </c>
      <c r="G978" t="s">
        <v>12</v>
      </c>
      <c r="H978" t="s">
        <v>12</v>
      </c>
    </row>
    <row r="979" spans="1:8" ht="15.75" customHeight="1">
      <c r="A979" s="9">
        <v>40910</v>
      </c>
      <c r="B979" t="s">
        <v>213</v>
      </c>
      <c r="C979" t="s">
        <v>400</v>
      </c>
      <c r="D979" t="s">
        <v>406</v>
      </c>
      <c r="E979" t="s">
        <v>12</v>
      </c>
      <c r="F979" t="s">
        <v>12</v>
      </c>
      <c r="G979" t="s">
        <v>12</v>
      </c>
      <c r="H979" t="s">
        <v>12</v>
      </c>
    </row>
    <row r="980" spans="1:8" ht="15.75" customHeight="1">
      <c r="A980" s="9">
        <v>40913</v>
      </c>
      <c r="B980" t="s">
        <v>22</v>
      </c>
      <c r="C980" t="s">
        <v>400</v>
      </c>
      <c r="D980" t="s">
        <v>402</v>
      </c>
      <c r="E980" t="s">
        <v>12</v>
      </c>
      <c r="F980" t="s">
        <v>12</v>
      </c>
      <c r="G980" t="s">
        <v>12</v>
      </c>
      <c r="H980" t="s">
        <v>12</v>
      </c>
    </row>
    <row r="981" spans="1:8" ht="15.75" customHeight="1">
      <c r="A981" s="9">
        <v>40917</v>
      </c>
      <c r="B981" t="s">
        <v>180</v>
      </c>
      <c r="C981" t="s">
        <v>400</v>
      </c>
      <c r="D981" t="s">
        <v>77</v>
      </c>
      <c r="E981" t="s">
        <v>12</v>
      </c>
      <c r="F981" t="s">
        <v>12</v>
      </c>
      <c r="G981" t="s">
        <v>13</v>
      </c>
      <c r="H981" t="s">
        <v>12</v>
      </c>
    </row>
    <row r="982" spans="1:8" ht="15.75" customHeight="1">
      <c r="A982" s="9">
        <v>40931</v>
      </c>
      <c r="B982" t="s">
        <v>126</v>
      </c>
      <c r="C982" t="s">
        <v>400</v>
      </c>
      <c r="D982" t="s">
        <v>77</v>
      </c>
      <c r="E982" t="s">
        <v>12</v>
      </c>
      <c r="F982" t="s">
        <v>12</v>
      </c>
      <c r="G982" t="s">
        <v>12</v>
      </c>
      <c r="H982" t="s">
        <v>12</v>
      </c>
    </row>
    <row r="983" spans="1:8" ht="15.75" customHeight="1">
      <c r="A983" s="9">
        <v>40936</v>
      </c>
      <c r="B983" t="s">
        <v>238</v>
      </c>
      <c r="C983" t="s">
        <v>400</v>
      </c>
      <c r="D983" t="s">
        <v>406</v>
      </c>
      <c r="E983" t="s">
        <v>12</v>
      </c>
      <c r="F983" t="s">
        <v>12</v>
      </c>
      <c r="G983" t="s">
        <v>12</v>
      </c>
      <c r="H983" t="s">
        <v>12</v>
      </c>
    </row>
    <row r="984" spans="1:8" ht="15.75" customHeight="1">
      <c r="A984" s="9">
        <v>40956</v>
      </c>
      <c r="B984" t="s">
        <v>434</v>
      </c>
      <c r="C984" t="s">
        <v>400</v>
      </c>
      <c r="D984" t="s">
        <v>402</v>
      </c>
      <c r="E984" t="s">
        <v>12</v>
      </c>
      <c r="F984" t="s">
        <v>12</v>
      </c>
      <c r="G984" t="s">
        <v>12</v>
      </c>
      <c r="H984" t="s">
        <v>12</v>
      </c>
    </row>
    <row r="985" spans="1:8" ht="15.75" customHeight="1">
      <c r="A985" s="9">
        <v>40961</v>
      </c>
      <c r="B985" t="s">
        <v>76</v>
      </c>
      <c r="C985" t="s">
        <v>400</v>
      </c>
      <c r="D985" t="s">
        <v>406</v>
      </c>
      <c r="E985" t="s">
        <v>12</v>
      </c>
      <c r="F985" t="s">
        <v>12</v>
      </c>
      <c r="G985" t="s">
        <v>12</v>
      </c>
      <c r="H985" t="s">
        <v>12</v>
      </c>
    </row>
    <row r="986" spans="1:8" ht="15.75" customHeight="1">
      <c r="A986" s="9">
        <v>40968</v>
      </c>
      <c r="B986" t="s">
        <v>183</v>
      </c>
      <c r="C986" t="s">
        <v>400</v>
      </c>
      <c r="D986" t="s">
        <v>402</v>
      </c>
      <c r="E986" t="s">
        <v>12</v>
      </c>
      <c r="F986" t="s">
        <v>12</v>
      </c>
      <c r="G986" t="s">
        <v>12</v>
      </c>
      <c r="H986" t="s">
        <v>12</v>
      </c>
    </row>
    <row r="987" spans="1:8" ht="15.75" customHeight="1">
      <c r="A987" s="9">
        <v>40970</v>
      </c>
      <c r="B987" t="s">
        <v>873</v>
      </c>
      <c r="C987" t="s">
        <v>400</v>
      </c>
      <c r="D987" t="s">
        <v>402</v>
      </c>
      <c r="E987" t="s">
        <v>12</v>
      </c>
      <c r="F987" t="s">
        <v>12</v>
      </c>
      <c r="G987" t="s">
        <v>12</v>
      </c>
      <c r="H987" t="s">
        <v>12</v>
      </c>
    </row>
    <row r="988" spans="1:8" ht="15.75" customHeight="1">
      <c r="A988" s="9">
        <v>40977</v>
      </c>
      <c r="B988" t="s">
        <v>183</v>
      </c>
      <c r="C988" t="s">
        <v>400</v>
      </c>
      <c r="D988" t="s">
        <v>402</v>
      </c>
      <c r="E988" t="s">
        <v>12</v>
      </c>
      <c r="F988" t="s">
        <v>12</v>
      </c>
      <c r="G988" t="s">
        <v>12</v>
      </c>
      <c r="H988" t="s">
        <v>12</v>
      </c>
    </row>
    <row r="989" spans="1:8" ht="15.75" customHeight="1">
      <c r="A989" s="9">
        <v>40980</v>
      </c>
      <c r="B989" t="s">
        <v>679</v>
      </c>
      <c r="C989" t="s">
        <v>400</v>
      </c>
      <c r="D989" t="s">
        <v>406</v>
      </c>
      <c r="E989" t="s">
        <v>12</v>
      </c>
      <c r="F989" t="s">
        <v>12</v>
      </c>
      <c r="G989" t="s">
        <v>12</v>
      </c>
      <c r="H989" t="s">
        <v>12</v>
      </c>
    </row>
    <row r="990" spans="1:8" ht="15.75" customHeight="1">
      <c r="A990" s="9">
        <v>40983</v>
      </c>
      <c r="B990" t="s">
        <v>165</v>
      </c>
      <c r="C990" t="s">
        <v>400</v>
      </c>
      <c r="D990" t="s">
        <v>414</v>
      </c>
      <c r="E990" t="s">
        <v>12</v>
      </c>
      <c r="F990" t="s">
        <v>12</v>
      </c>
      <c r="G990" t="s">
        <v>12</v>
      </c>
      <c r="H990" t="s">
        <v>12</v>
      </c>
    </row>
    <row r="991" spans="1:8" ht="15.75" customHeight="1">
      <c r="A991" s="9">
        <v>40995</v>
      </c>
      <c r="B991" t="s">
        <v>80</v>
      </c>
      <c r="C991" t="s">
        <v>400</v>
      </c>
      <c r="D991" t="s">
        <v>406</v>
      </c>
      <c r="E991" t="s">
        <v>12</v>
      </c>
      <c r="F991" t="s">
        <v>12</v>
      </c>
      <c r="G991" t="s">
        <v>12</v>
      </c>
      <c r="H991" t="s">
        <v>12</v>
      </c>
    </row>
    <row r="992" spans="1:8" ht="15.75" customHeight="1">
      <c r="A992" s="9">
        <v>40997</v>
      </c>
      <c r="B992" t="s">
        <v>183</v>
      </c>
      <c r="C992" t="s">
        <v>400</v>
      </c>
      <c r="D992" t="s">
        <v>402</v>
      </c>
      <c r="E992" t="s">
        <v>12</v>
      </c>
      <c r="F992" t="s">
        <v>12</v>
      </c>
      <c r="G992" t="s">
        <v>12</v>
      </c>
      <c r="H992" t="s">
        <v>12</v>
      </c>
    </row>
    <row r="993" spans="1:8" ht="15.75" customHeight="1">
      <c r="A993" s="9">
        <v>40998</v>
      </c>
      <c r="B993" t="s">
        <v>183</v>
      </c>
      <c r="C993" t="s">
        <v>400</v>
      </c>
      <c r="D993" t="s">
        <v>402</v>
      </c>
      <c r="E993" t="s">
        <v>12</v>
      </c>
      <c r="F993" t="s">
        <v>12</v>
      </c>
      <c r="G993" t="s">
        <v>12</v>
      </c>
      <c r="H993" t="s">
        <v>12</v>
      </c>
    </row>
    <row r="994" spans="1:8" ht="15.75" customHeight="1">
      <c r="A994" s="9">
        <v>41001</v>
      </c>
      <c r="B994" t="s">
        <v>682</v>
      </c>
      <c r="C994" t="s">
        <v>400</v>
      </c>
      <c r="D994" t="s">
        <v>404</v>
      </c>
      <c r="E994" t="s">
        <v>12</v>
      </c>
      <c r="F994" t="s">
        <v>12</v>
      </c>
      <c r="G994" t="s">
        <v>12</v>
      </c>
      <c r="H994" t="s">
        <v>12</v>
      </c>
    </row>
    <row r="995" spans="1:8" ht="15.75" customHeight="1">
      <c r="A995" s="9">
        <v>41001</v>
      </c>
      <c r="B995" t="s">
        <v>109</v>
      </c>
      <c r="C995" t="s">
        <v>400</v>
      </c>
      <c r="D995" t="s">
        <v>77</v>
      </c>
      <c r="E995" t="s">
        <v>12</v>
      </c>
      <c r="F995" t="s">
        <v>12</v>
      </c>
      <c r="G995" t="s">
        <v>12</v>
      </c>
      <c r="H995" t="s">
        <v>12</v>
      </c>
    </row>
    <row r="996" spans="1:8" ht="15.75" customHeight="1">
      <c r="A996" s="9">
        <v>41002</v>
      </c>
      <c r="B996" t="s">
        <v>201</v>
      </c>
      <c r="C996" t="s">
        <v>400</v>
      </c>
      <c r="D996" t="s">
        <v>406</v>
      </c>
      <c r="E996" t="s">
        <v>12</v>
      </c>
      <c r="F996" t="s">
        <v>12</v>
      </c>
      <c r="G996" t="s">
        <v>12</v>
      </c>
      <c r="H996" t="s">
        <v>12</v>
      </c>
    </row>
    <row r="997" spans="1:8" ht="15.75" customHeight="1">
      <c r="A997" s="9">
        <v>41003</v>
      </c>
      <c r="B997" t="s">
        <v>267</v>
      </c>
      <c r="C997" t="s">
        <v>400</v>
      </c>
      <c r="D997" t="s">
        <v>421</v>
      </c>
      <c r="E997" t="s">
        <v>12</v>
      </c>
      <c r="F997" t="s">
        <v>12</v>
      </c>
      <c r="G997" t="s">
        <v>12</v>
      </c>
      <c r="H997" t="s">
        <v>12</v>
      </c>
    </row>
    <row r="998" spans="1:8" ht="15.75" customHeight="1">
      <c r="A998" s="9">
        <v>41004</v>
      </c>
      <c r="B998" t="s">
        <v>140</v>
      </c>
      <c r="C998" t="s">
        <v>400</v>
      </c>
      <c r="D998" t="s">
        <v>77</v>
      </c>
      <c r="E998" t="s">
        <v>12</v>
      </c>
      <c r="F998" t="s">
        <v>12</v>
      </c>
      <c r="G998" t="s">
        <v>12</v>
      </c>
      <c r="H998" t="s">
        <v>12</v>
      </c>
    </row>
    <row r="999" spans="1:8" ht="15.75" customHeight="1">
      <c r="A999" s="9">
        <v>41016</v>
      </c>
      <c r="B999" t="s">
        <v>110</v>
      </c>
      <c r="C999" t="s">
        <v>400</v>
      </c>
      <c r="D999" t="s">
        <v>421</v>
      </c>
      <c r="E999" t="s">
        <v>12</v>
      </c>
      <c r="F999" t="s">
        <v>12</v>
      </c>
      <c r="G999" t="s">
        <v>12</v>
      </c>
      <c r="H999" t="s">
        <v>12</v>
      </c>
    </row>
    <row r="1000" spans="1:8" ht="15.75" customHeight="1">
      <c r="A1000" s="9">
        <v>41021</v>
      </c>
      <c r="B1000" t="s">
        <v>22</v>
      </c>
      <c r="C1000" t="s">
        <v>400</v>
      </c>
      <c r="D1000" t="s">
        <v>402</v>
      </c>
      <c r="E1000" t="s">
        <v>12</v>
      </c>
      <c r="F1000" t="s">
        <v>12</v>
      </c>
      <c r="G1000" t="s">
        <v>12</v>
      </c>
      <c r="H1000" t="s">
        <v>12</v>
      </c>
    </row>
    <row r="1001" spans="1:8" ht="15.75" customHeight="1">
      <c r="A1001" s="9">
        <v>41021</v>
      </c>
      <c r="B1001" t="s">
        <v>46</v>
      </c>
      <c r="C1001" t="s">
        <v>400</v>
      </c>
      <c r="D1001" t="s">
        <v>402</v>
      </c>
      <c r="E1001" t="s">
        <v>12</v>
      </c>
      <c r="F1001" t="s">
        <v>12</v>
      </c>
      <c r="G1001" t="s">
        <v>12</v>
      </c>
      <c r="H1001" t="s">
        <v>12</v>
      </c>
    </row>
    <row r="1002" spans="1:8" ht="15.75" customHeight="1">
      <c r="A1002" s="9">
        <v>41034</v>
      </c>
      <c r="B1002" t="s">
        <v>271</v>
      </c>
      <c r="C1002" t="s">
        <v>400</v>
      </c>
      <c r="D1002" t="s">
        <v>77</v>
      </c>
      <c r="E1002" t="s">
        <v>12</v>
      </c>
      <c r="F1002" t="s">
        <v>12</v>
      </c>
      <c r="G1002" t="s">
        <v>12</v>
      </c>
      <c r="H1002" t="s">
        <v>12</v>
      </c>
    </row>
    <row r="1003" spans="1:8" ht="15.75" customHeight="1">
      <c r="A1003" s="9">
        <v>41036</v>
      </c>
      <c r="B1003" t="s">
        <v>70</v>
      </c>
      <c r="C1003" t="s">
        <v>400</v>
      </c>
      <c r="D1003" t="s">
        <v>406</v>
      </c>
      <c r="E1003" t="s">
        <v>12</v>
      </c>
      <c r="F1003" t="s">
        <v>12</v>
      </c>
      <c r="G1003" t="s">
        <v>12</v>
      </c>
      <c r="H1003" t="s">
        <v>12</v>
      </c>
    </row>
    <row r="1004" spans="1:8" ht="15.75" customHeight="1">
      <c r="A1004" s="9">
        <v>41040</v>
      </c>
      <c r="B1004" t="s">
        <v>120</v>
      </c>
      <c r="C1004" t="s">
        <v>400</v>
      </c>
      <c r="D1004" t="s">
        <v>406</v>
      </c>
      <c r="E1004" t="s">
        <v>12</v>
      </c>
      <c r="F1004" t="s">
        <v>12</v>
      </c>
      <c r="G1004" t="s">
        <v>12</v>
      </c>
      <c r="H1004" t="s">
        <v>12</v>
      </c>
    </row>
    <row r="1005" spans="1:8" ht="15.75" customHeight="1">
      <c r="A1005" s="9">
        <v>41044</v>
      </c>
      <c r="B1005" t="s">
        <v>29</v>
      </c>
      <c r="C1005" t="s">
        <v>400</v>
      </c>
      <c r="D1005" t="s">
        <v>901</v>
      </c>
      <c r="E1005" t="s">
        <v>12</v>
      </c>
      <c r="F1005" t="s">
        <v>12</v>
      </c>
      <c r="G1005" t="s">
        <v>12</v>
      </c>
      <c r="H1005" t="s">
        <v>12</v>
      </c>
    </row>
    <row r="1006" spans="1:8" ht="15.75" customHeight="1">
      <c r="A1006" s="9">
        <v>41050</v>
      </c>
      <c r="B1006" t="s">
        <v>112</v>
      </c>
      <c r="C1006" t="s">
        <v>400</v>
      </c>
      <c r="D1006" t="s">
        <v>77</v>
      </c>
      <c r="E1006" t="s">
        <v>12</v>
      </c>
      <c r="F1006" t="s">
        <v>12</v>
      </c>
      <c r="G1006" t="s">
        <v>13</v>
      </c>
      <c r="H1006" t="s">
        <v>12</v>
      </c>
    </row>
    <row r="1007" spans="1:8" ht="15.75" customHeight="1">
      <c r="A1007" s="9">
        <v>41051</v>
      </c>
      <c r="B1007" t="s">
        <v>111</v>
      </c>
      <c r="C1007" t="s">
        <v>400</v>
      </c>
      <c r="D1007" t="s">
        <v>421</v>
      </c>
      <c r="E1007" t="s">
        <v>12</v>
      </c>
      <c r="F1007" t="s">
        <v>12</v>
      </c>
      <c r="G1007" t="s">
        <v>12</v>
      </c>
      <c r="H1007" t="s">
        <v>12</v>
      </c>
    </row>
    <row r="1008" spans="1:8" ht="15.75" customHeight="1">
      <c r="A1008" s="9">
        <v>41052</v>
      </c>
      <c r="B1008" t="s">
        <v>238</v>
      </c>
      <c r="C1008" t="s">
        <v>400</v>
      </c>
      <c r="D1008" t="s">
        <v>406</v>
      </c>
      <c r="E1008" t="s">
        <v>12</v>
      </c>
      <c r="F1008" t="s">
        <v>12</v>
      </c>
      <c r="G1008" t="s">
        <v>12</v>
      </c>
      <c r="H1008" t="s">
        <v>12</v>
      </c>
    </row>
    <row r="1009" spans="1:8" ht="15.75" customHeight="1">
      <c r="A1009" s="9">
        <v>41060</v>
      </c>
      <c r="B1009" t="s">
        <v>327</v>
      </c>
      <c r="C1009" t="s">
        <v>400</v>
      </c>
      <c r="D1009" t="s">
        <v>77</v>
      </c>
      <c r="E1009" t="s">
        <v>12</v>
      </c>
      <c r="F1009" t="s">
        <v>12</v>
      </c>
      <c r="G1009" t="s">
        <v>13</v>
      </c>
      <c r="H1009" t="s">
        <v>12</v>
      </c>
    </row>
    <row r="1010" spans="1:8" ht="15.75" customHeight="1">
      <c r="A1010" s="9">
        <v>41069</v>
      </c>
      <c r="B1010" t="s">
        <v>19</v>
      </c>
      <c r="C1010" t="s">
        <v>400</v>
      </c>
      <c r="D1010" t="s">
        <v>77</v>
      </c>
      <c r="E1010" t="s">
        <v>12</v>
      </c>
      <c r="F1010" t="s">
        <v>12</v>
      </c>
      <c r="G1010" t="s">
        <v>13</v>
      </c>
      <c r="H1010" t="s">
        <v>12</v>
      </c>
    </row>
    <row r="1011" spans="1:8" ht="15.75" customHeight="1">
      <c r="A1011" s="9">
        <v>41085</v>
      </c>
      <c r="B1011" t="s">
        <v>508</v>
      </c>
      <c r="C1011" t="s">
        <v>400</v>
      </c>
      <c r="D1011" t="s">
        <v>406</v>
      </c>
      <c r="E1011" t="s">
        <v>12</v>
      </c>
      <c r="F1011" t="s">
        <v>12</v>
      </c>
      <c r="G1011" t="s">
        <v>12</v>
      </c>
      <c r="H1011" t="s">
        <v>12</v>
      </c>
    </row>
    <row r="1012" spans="1:8" ht="15.75" customHeight="1">
      <c r="A1012" s="9">
        <v>41089</v>
      </c>
      <c r="B1012" t="s">
        <v>126</v>
      </c>
      <c r="C1012" t="s">
        <v>400</v>
      </c>
      <c r="D1012" t="s">
        <v>406</v>
      </c>
      <c r="E1012" t="s">
        <v>12</v>
      </c>
      <c r="F1012" t="s">
        <v>12</v>
      </c>
      <c r="G1012" t="s">
        <v>12</v>
      </c>
      <c r="H1012" t="s">
        <v>12</v>
      </c>
    </row>
    <row r="1013" spans="1:8" ht="15.75" customHeight="1">
      <c r="A1013" s="9">
        <v>41089</v>
      </c>
      <c r="B1013" t="s">
        <v>327</v>
      </c>
      <c r="C1013" t="s">
        <v>400</v>
      </c>
      <c r="D1013" t="s">
        <v>404</v>
      </c>
      <c r="E1013" t="s">
        <v>12</v>
      </c>
      <c r="F1013" t="s">
        <v>12</v>
      </c>
      <c r="G1013" t="s">
        <v>12</v>
      </c>
      <c r="H1013" t="s">
        <v>12</v>
      </c>
    </row>
    <row r="1014" spans="1:8" ht="15.75" customHeight="1">
      <c r="A1014" s="9">
        <v>41089</v>
      </c>
      <c r="B1014" t="s">
        <v>279</v>
      </c>
      <c r="C1014" t="s">
        <v>400</v>
      </c>
      <c r="D1014" t="s">
        <v>406</v>
      </c>
      <c r="E1014" t="s">
        <v>12</v>
      </c>
      <c r="F1014" t="s">
        <v>12</v>
      </c>
      <c r="G1014" t="s">
        <v>12</v>
      </c>
      <c r="H1014" t="s">
        <v>12</v>
      </c>
    </row>
    <row r="1015" spans="1:8" ht="15.75" customHeight="1">
      <c r="A1015" s="9">
        <v>41092</v>
      </c>
      <c r="B1015" t="s">
        <v>790</v>
      </c>
      <c r="C1015" t="s">
        <v>400</v>
      </c>
      <c r="D1015" t="s">
        <v>406</v>
      </c>
      <c r="E1015" t="s">
        <v>12</v>
      </c>
      <c r="F1015" t="s">
        <v>12</v>
      </c>
      <c r="G1015" t="s">
        <v>12</v>
      </c>
      <c r="H1015" t="s">
        <v>12</v>
      </c>
    </row>
    <row r="1016" spans="1:8" ht="15.75" customHeight="1">
      <c r="A1016" s="9">
        <v>41107</v>
      </c>
      <c r="B1016" t="s">
        <v>29</v>
      </c>
      <c r="C1016" t="s">
        <v>400</v>
      </c>
      <c r="D1016" t="s">
        <v>406</v>
      </c>
      <c r="E1016" t="s">
        <v>12</v>
      </c>
      <c r="F1016" t="s">
        <v>12</v>
      </c>
      <c r="G1016" t="s">
        <v>12</v>
      </c>
      <c r="H1016" t="s">
        <v>12</v>
      </c>
    </row>
    <row r="1017" spans="1:8" ht="15.75" customHeight="1">
      <c r="A1017" s="9">
        <v>41108</v>
      </c>
      <c r="B1017" t="s">
        <v>917</v>
      </c>
      <c r="C1017" t="s">
        <v>400</v>
      </c>
      <c r="D1017" t="s">
        <v>406</v>
      </c>
      <c r="E1017" t="s">
        <v>12</v>
      </c>
      <c r="F1017" t="s">
        <v>12</v>
      </c>
      <c r="G1017" t="s">
        <v>12</v>
      </c>
      <c r="H1017" t="s">
        <v>12</v>
      </c>
    </row>
    <row r="1018" spans="1:8" ht="15.75" customHeight="1">
      <c r="A1018" s="9">
        <v>41108</v>
      </c>
      <c r="B1018" t="s">
        <v>51</v>
      </c>
      <c r="C1018" t="s">
        <v>400</v>
      </c>
      <c r="D1018" t="s">
        <v>406</v>
      </c>
      <c r="E1018" t="s">
        <v>12</v>
      </c>
      <c r="F1018" t="s">
        <v>12</v>
      </c>
      <c r="G1018" t="s">
        <v>12</v>
      </c>
      <c r="H1018" t="s">
        <v>12</v>
      </c>
    </row>
    <row r="1019" spans="1:8" ht="15.75" customHeight="1">
      <c r="A1019" s="9">
        <v>41109</v>
      </c>
      <c r="B1019" t="s">
        <v>357</v>
      </c>
      <c r="C1019" t="s">
        <v>400</v>
      </c>
      <c r="D1019" t="s">
        <v>406</v>
      </c>
      <c r="E1019" t="s">
        <v>12</v>
      </c>
      <c r="F1019" t="s">
        <v>12</v>
      </c>
      <c r="G1019" t="s">
        <v>12</v>
      </c>
      <c r="H1019" t="s">
        <v>12</v>
      </c>
    </row>
    <row r="1020" spans="1:8" ht="15.75" customHeight="1">
      <c r="A1020" s="9">
        <v>41110</v>
      </c>
      <c r="B1020" t="s">
        <v>82</v>
      </c>
      <c r="C1020" t="s">
        <v>400</v>
      </c>
      <c r="D1020" t="s">
        <v>918</v>
      </c>
      <c r="E1020" t="s">
        <v>12</v>
      </c>
      <c r="F1020" t="s">
        <v>12</v>
      </c>
      <c r="G1020" t="s">
        <v>13</v>
      </c>
      <c r="H1020" t="s">
        <v>12</v>
      </c>
    </row>
    <row r="1021" spans="1:8" ht="15.75" customHeight="1">
      <c r="A1021" s="9">
        <v>41112</v>
      </c>
      <c r="B1021" t="s">
        <v>99</v>
      </c>
      <c r="C1021" t="s">
        <v>400</v>
      </c>
      <c r="D1021" t="s">
        <v>402</v>
      </c>
      <c r="E1021" t="s">
        <v>12</v>
      </c>
      <c r="F1021" t="s">
        <v>12</v>
      </c>
      <c r="G1021" t="s">
        <v>12</v>
      </c>
      <c r="H1021" t="s">
        <v>12</v>
      </c>
    </row>
    <row r="1022" spans="1:8" ht="15.75" customHeight="1">
      <c r="A1022" s="9">
        <v>41118</v>
      </c>
      <c r="B1022" t="s">
        <v>82</v>
      </c>
      <c r="C1022" t="s">
        <v>400</v>
      </c>
      <c r="D1022" t="s">
        <v>408</v>
      </c>
      <c r="E1022" t="s">
        <v>12</v>
      </c>
      <c r="F1022" t="s">
        <v>12</v>
      </c>
      <c r="G1022" t="s">
        <v>12</v>
      </c>
      <c r="H1022" t="s">
        <v>12</v>
      </c>
    </row>
    <row r="1023" spans="1:8" ht="15.75" customHeight="1">
      <c r="A1023" s="9">
        <v>41132</v>
      </c>
      <c r="B1023" t="s">
        <v>117</v>
      </c>
      <c r="C1023" t="s">
        <v>400</v>
      </c>
      <c r="D1023" t="s">
        <v>918</v>
      </c>
      <c r="E1023" t="s">
        <v>12</v>
      </c>
      <c r="F1023" t="s">
        <v>12</v>
      </c>
      <c r="G1023" t="s">
        <v>12</v>
      </c>
      <c r="H1023" t="s">
        <v>12</v>
      </c>
    </row>
    <row r="1024" spans="1:8" ht="15.75" customHeight="1">
      <c r="A1024" s="9">
        <v>41139</v>
      </c>
      <c r="B1024" t="s">
        <v>157</v>
      </c>
      <c r="C1024" t="s">
        <v>400</v>
      </c>
      <c r="D1024" t="s">
        <v>404</v>
      </c>
      <c r="E1024" t="s">
        <v>12</v>
      </c>
      <c r="F1024" t="s">
        <v>12</v>
      </c>
      <c r="G1024" t="s">
        <v>12</v>
      </c>
      <c r="H1024" t="s">
        <v>12</v>
      </c>
    </row>
    <row r="1025" spans="1:8" ht="15.75" customHeight="1">
      <c r="A1025" s="9">
        <v>41146</v>
      </c>
      <c r="B1025" t="s">
        <v>119</v>
      </c>
      <c r="C1025" t="s">
        <v>400</v>
      </c>
      <c r="D1025" t="s">
        <v>77</v>
      </c>
      <c r="E1025" t="s">
        <v>12</v>
      </c>
      <c r="F1025" t="s">
        <v>12</v>
      </c>
      <c r="G1025" t="s">
        <v>13</v>
      </c>
      <c r="H1025" t="s">
        <v>12</v>
      </c>
    </row>
    <row r="1026" spans="1:8" ht="15.75" customHeight="1">
      <c r="A1026" s="9">
        <v>41158</v>
      </c>
      <c r="B1026" t="s">
        <v>80</v>
      </c>
      <c r="C1026" t="s">
        <v>400</v>
      </c>
      <c r="D1026" t="s">
        <v>406</v>
      </c>
      <c r="E1026" t="s">
        <v>12</v>
      </c>
      <c r="F1026" t="s">
        <v>12</v>
      </c>
      <c r="G1026" t="s">
        <v>12</v>
      </c>
      <c r="H1026" t="s">
        <v>12</v>
      </c>
    </row>
    <row r="1027" spans="1:8" ht="15.75" customHeight="1">
      <c r="A1027" s="9">
        <v>41160</v>
      </c>
      <c r="B1027" t="s">
        <v>49</v>
      </c>
      <c r="C1027" t="s">
        <v>400</v>
      </c>
      <c r="D1027" t="s">
        <v>404</v>
      </c>
      <c r="E1027" t="s">
        <v>12</v>
      </c>
      <c r="F1027" t="s">
        <v>12</v>
      </c>
      <c r="G1027" t="s">
        <v>13</v>
      </c>
      <c r="H1027" t="s">
        <v>12</v>
      </c>
    </row>
    <row r="1028" spans="1:8" ht="15.75" customHeight="1">
      <c r="A1028" s="9">
        <v>41165</v>
      </c>
      <c r="B1028" t="s">
        <v>54</v>
      </c>
      <c r="C1028" t="s">
        <v>400</v>
      </c>
      <c r="D1028" t="s">
        <v>406</v>
      </c>
      <c r="E1028" t="s">
        <v>12</v>
      </c>
      <c r="F1028" t="s">
        <v>12</v>
      </c>
      <c r="G1028" t="s">
        <v>12</v>
      </c>
      <c r="H1028" t="s">
        <v>12</v>
      </c>
    </row>
    <row r="1029" spans="1:8" ht="15.75" customHeight="1">
      <c r="A1029" s="9">
        <v>41166</v>
      </c>
      <c r="B1029" t="s">
        <v>80</v>
      </c>
      <c r="C1029" t="s">
        <v>400</v>
      </c>
      <c r="D1029" t="s">
        <v>406</v>
      </c>
      <c r="E1029" t="s">
        <v>12</v>
      </c>
      <c r="F1029" t="s">
        <v>12</v>
      </c>
      <c r="G1029" t="s">
        <v>12</v>
      </c>
      <c r="H1029" t="s">
        <v>12</v>
      </c>
    </row>
    <row r="1030" spans="1:8" ht="15.75" customHeight="1">
      <c r="A1030" s="9">
        <v>41172</v>
      </c>
      <c r="B1030" t="s">
        <v>93</v>
      </c>
      <c r="C1030" t="s">
        <v>400</v>
      </c>
      <c r="D1030" t="s">
        <v>404</v>
      </c>
      <c r="E1030" t="s">
        <v>12</v>
      </c>
      <c r="F1030" t="s">
        <v>12</v>
      </c>
      <c r="G1030" t="s">
        <v>12</v>
      </c>
      <c r="H1030" t="s">
        <v>12</v>
      </c>
    </row>
    <row r="1031" spans="1:8" ht="15.75" customHeight="1">
      <c r="A1031" s="9">
        <v>41173</v>
      </c>
      <c r="B1031" t="s">
        <v>209</v>
      </c>
      <c r="C1031" t="s">
        <v>400</v>
      </c>
      <c r="D1031" t="s">
        <v>406</v>
      </c>
      <c r="E1031" t="s">
        <v>12</v>
      </c>
      <c r="F1031" t="s">
        <v>12</v>
      </c>
      <c r="G1031" t="s">
        <v>12</v>
      </c>
      <c r="H1031" t="s">
        <v>12</v>
      </c>
    </row>
    <row r="1032" spans="1:8" ht="15.75" customHeight="1">
      <c r="A1032" s="9">
        <v>41180</v>
      </c>
      <c r="B1032" t="s">
        <v>22</v>
      </c>
      <c r="C1032" t="s">
        <v>400</v>
      </c>
      <c r="D1032" t="s">
        <v>402</v>
      </c>
      <c r="E1032" t="s">
        <v>12</v>
      </c>
      <c r="F1032" t="s">
        <v>12</v>
      </c>
      <c r="G1032" t="s">
        <v>12</v>
      </c>
      <c r="H1032" t="s">
        <v>12</v>
      </c>
    </row>
    <row r="1033" spans="1:8" ht="15.75" customHeight="1">
      <c r="A1033" s="9">
        <v>41181</v>
      </c>
      <c r="B1033" t="s">
        <v>155</v>
      </c>
      <c r="C1033" t="s">
        <v>400</v>
      </c>
      <c r="D1033" t="s">
        <v>404</v>
      </c>
      <c r="E1033" t="s">
        <v>12</v>
      </c>
      <c r="F1033" t="s">
        <v>12</v>
      </c>
      <c r="G1033" t="s">
        <v>12</v>
      </c>
      <c r="H1033" t="s">
        <v>12</v>
      </c>
    </row>
    <row r="1034" spans="1:8" ht="15.75" customHeight="1">
      <c r="A1034" s="9">
        <v>41200</v>
      </c>
      <c r="B1034" t="s">
        <v>49</v>
      </c>
      <c r="C1034" t="s">
        <v>400</v>
      </c>
      <c r="D1034" t="s">
        <v>402</v>
      </c>
      <c r="E1034" t="s">
        <v>12</v>
      </c>
      <c r="F1034" t="s">
        <v>12</v>
      </c>
      <c r="G1034" t="s">
        <v>12</v>
      </c>
      <c r="H1034" t="s">
        <v>12</v>
      </c>
    </row>
    <row r="1035" spans="1:8" ht="15.75" customHeight="1">
      <c r="A1035" s="9">
        <v>41201</v>
      </c>
      <c r="B1035" t="s">
        <v>128</v>
      </c>
      <c r="C1035" t="s">
        <v>400</v>
      </c>
      <c r="D1035" t="s">
        <v>406</v>
      </c>
      <c r="E1035" t="s">
        <v>12</v>
      </c>
      <c r="F1035" t="s">
        <v>12</v>
      </c>
      <c r="G1035" t="s">
        <v>12</v>
      </c>
      <c r="H1035" t="s">
        <v>12</v>
      </c>
    </row>
    <row r="1036" spans="1:8" ht="15.75" customHeight="1">
      <c r="A1036" s="9">
        <v>41205</v>
      </c>
      <c r="B1036" t="s">
        <v>98</v>
      </c>
      <c r="C1036" t="s">
        <v>400</v>
      </c>
      <c r="D1036" t="s">
        <v>402</v>
      </c>
      <c r="E1036" t="s">
        <v>12</v>
      </c>
      <c r="F1036" t="s">
        <v>12</v>
      </c>
      <c r="G1036" t="s">
        <v>12</v>
      </c>
      <c r="H1036" t="s">
        <v>12</v>
      </c>
    </row>
    <row r="1037" spans="1:8" ht="15.75" customHeight="1">
      <c r="A1037" s="9">
        <v>41206</v>
      </c>
      <c r="B1037" t="s">
        <v>23</v>
      </c>
      <c r="C1037" t="s">
        <v>400</v>
      </c>
      <c r="D1037" t="s">
        <v>77</v>
      </c>
      <c r="E1037" t="s">
        <v>12</v>
      </c>
      <c r="F1037" t="s">
        <v>12</v>
      </c>
      <c r="G1037" t="s">
        <v>13</v>
      </c>
      <c r="H1037" t="s">
        <v>12</v>
      </c>
    </row>
    <row r="1038" spans="1:8" ht="15.75" customHeight="1">
      <c r="A1038" s="9">
        <v>41208</v>
      </c>
      <c r="B1038" t="s">
        <v>112</v>
      </c>
      <c r="C1038" t="s">
        <v>400</v>
      </c>
      <c r="D1038" t="s">
        <v>77</v>
      </c>
      <c r="E1038" t="s">
        <v>12</v>
      </c>
      <c r="F1038" t="s">
        <v>12</v>
      </c>
      <c r="G1038" t="s">
        <v>13</v>
      </c>
      <c r="H1038" t="s">
        <v>12</v>
      </c>
    </row>
    <row r="1039" spans="1:8" ht="15.75" customHeight="1">
      <c r="A1039" s="9">
        <v>41209</v>
      </c>
      <c r="B1039" t="s">
        <v>34</v>
      </c>
      <c r="C1039" t="s">
        <v>400</v>
      </c>
      <c r="D1039" t="s">
        <v>406</v>
      </c>
      <c r="E1039" t="s">
        <v>12</v>
      </c>
      <c r="F1039" t="s">
        <v>12</v>
      </c>
      <c r="G1039" t="s">
        <v>12</v>
      </c>
      <c r="H1039" t="s">
        <v>12</v>
      </c>
    </row>
    <row r="1040" spans="1:8" ht="15.75" customHeight="1">
      <c r="A1040" s="9">
        <v>41210</v>
      </c>
      <c r="B1040" t="s">
        <v>99</v>
      </c>
      <c r="C1040" t="s">
        <v>400</v>
      </c>
      <c r="D1040" t="s">
        <v>77</v>
      </c>
      <c r="E1040" t="s">
        <v>12</v>
      </c>
      <c r="F1040" t="s">
        <v>12</v>
      </c>
      <c r="G1040" t="s">
        <v>12</v>
      </c>
      <c r="H1040" t="s">
        <v>12</v>
      </c>
    </row>
    <row r="1041" spans="1:8" ht="15.75" customHeight="1">
      <c r="A1041" s="9">
        <v>41211</v>
      </c>
      <c r="B1041" t="s">
        <v>155</v>
      </c>
      <c r="C1041" t="s">
        <v>400</v>
      </c>
      <c r="D1041" t="s">
        <v>77</v>
      </c>
      <c r="E1041" t="s">
        <v>12</v>
      </c>
      <c r="F1041" t="s">
        <v>12</v>
      </c>
      <c r="G1041" t="s">
        <v>13</v>
      </c>
      <c r="H1041" t="s">
        <v>12</v>
      </c>
    </row>
    <row r="1042" spans="1:8" ht="15.75" customHeight="1">
      <c r="A1042" s="9">
        <v>41212</v>
      </c>
      <c r="B1042" t="s">
        <v>578</v>
      </c>
      <c r="C1042" t="s">
        <v>400</v>
      </c>
      <c r="D1042" t="s">
        <v>77</v>
      </c>
      <c r="E1042" t="s">
        <v>12</v>
      </c>
      <c r="F1042" t="s">
        <v>12</v>
      </c>
      <c r="G1042" t="s">
        <v>13</v>
      </c>
      <c r="H1042" t="s">
        <v>12</v>
      </c>
    </row>
    <row r="1043" spans="1:8" ht="15.75" customHeight="1">
      <c r="A1043" s="9">
        <v>41220</v>
      </c>
      <c r="B1043" t="s">
        <v>578</v>
      </c>
      <c r="C1043" t="s">
        <v>400</v>
      </c>
      <c r="D1043" t="s">
        <v>421</v>
      </c>
      <c r="E1043" t="s">
        <v>12</v>
      </c>
      <c r="F1043" t="s">
        <v>12</v>
      </c>
      <c r="G1043" t="s">
        <v>12</v>
      </c>
      <c r="H1043" t="s">
        <v>12</v>
      </c>
    </row>
    <row r="1044" spans="1:8" ht="15.75" customHeight="1">
      <c r="A1044" s="9">
        <v>41222</v>
      </c>
      <c r="B1044" t="s">
        <v>126</v>
      </c>
      <c r="C1044" t="s">
        <v>400</v>
      </c>
      <c r="D1044" t="s">
        <v>77</v>
      </c>
      <c r="E1044" t="s">
        <v>12</v>
      </c>
      <c r="F1044" t="s">
        <v>12</v>
      </c>
      <c r="G1044" t="s">
        <v>12</v>
      </c>
      <c r="H1044" t="s">
        <v>12</v>
      </c>
    </row>
    <row r="1045" spans="1:8" ht="15.75" customHeight="1">
      <c r="A1045" s="9">
        <v>41230</v>
      </c>
      <c r="B1045" t="s">
        <v>23</v>
      </c>
      <c r="C1045" t="s">
        <v>400</v>
      </c>
      <c r="D1045" t="s">
        <v>77</v>
      </c>
      <c r="E1045" t="s">
        <v>12</v>
      </c>
      <c r="F1045" t="s">
        <v>12</v>
      </c>
      <c r="G1045" t="s">
        <v>12</v>
      </c>
      <c r="H1045" t="s">
        <v>12</v>
      </c>
    </row>
    <row r="1046" spans="1:8" ht="15.75" customHeight="1">
      <c r="A1046" s="9">
        <v>41241</v>
      </c>
      <c r="B1046" t="s">
        <v>30</v>
      </c>
      <c r="C1046" t="s">
        <v>400</v>
      </c>
      <c r="D1046" t="s">
        <v>77</v>
      </c>
      <c r="E1046" t="s">
        <v>12</v>
      </c>
      <c r="F1046" t="s">
        <v>12</v>
      </c>
      <c r="G1046" t="s">
        <v>13</v>
      </c>
      <c r="H1046" t="s">
        <v>12</v>
      </c>
    </row>
    <row r="1047" spans="1:8" ht="15.75" customHeight="1">
      <c r="A1047" s="9">
        <v>41243</v>
      </c>
      <c r="B1047" t="s">
        <v>163</v>
      </c>
      <c r="C1047" t="s">
        <v>400</v>
      </c>
      <c r="D1047" t="s">
        <v>408</v>
      </c>
      <c r="E1047" t="s">
        <v>12</v>
      </c>
      <c r="F1047" t="s">
        <v>12</v>
      </c>
      <c r="G1047" t="s">
        <v>12</v>
      </c>
      <c r="H1047" t="s">
        <v>12</v>
      </c>
    </row>
    <row r="1048" spans="1:8" ht="15.75" customHeight="1">
      <c r="A1048" s="9">
        <v>41246</v>
      </c>
      <c r="B1048" t="s">
        <v>99</v>
      </c>
      <c r="C1048" t="s">
        <v>400</v>
      </c>
      <c r="D1048" t="s">
        <v>402</v>
      </c>
      <c r="E1048" t="s">
        <v>12</v>
      </c>
      <c r="F1048" t="s">
        <v>12</v>
      </c>
      <c r="G1048" t="s">
        <v>12</v>
      </c>
      <c r="H1048" t="s">
        <v>12</v>
      </c>
    </row>
    <row r="1049" spans="1:8" ht="15.75" customHeight="1">
      <c r="A1049" s="9">
        <v>41252</v>
      </c>
      <c r="B1049" t="s">
        <v>955</v>
      </c>
      <c r="C1049" t="s">
        <v>400</v>
      </c>
      <c r="D1049" t="s">
        <v>402</v>
      </c>
      <c r="E1049" t="s">
        <v>12</v>
      </c>
      <c r="F1049" t="s">
        <v>13</v>
      </c>
      <c r="G1049" t="s">
        <v>12</v>
      </c>
      <c r="H1049" t="s">
        <v>12</v>
      </c>
    </row>
    <row r="1050" spans="1:8" ht="15.75" customHeight="1">
      <c r="A1050" s="9">
        <v>41252</v>
      </c>
      <c r="B1050" t="s">
        <v>119</v>
      </c>
      <c r="C1050" t="s">
        <v>400</v>
      </c>
      <c r="D1050" t="s">
        <v>414</v>
      </c>
      <c r="E1050" t="s">
        <v>12</v>
      </c>
      <c r="F1050" t="s">
        <v>12</v>
      </c>
      <c r="G1050" t="s">
        <v>13</v>
      </c>
      <c r="H1050" t="s">
        <v>12</v>
      </c>
    </row>
    <row r="1051" spans="1:8" ht="15.75" customHeight="1">
      <c r="A1051" s="9">
        <v>41260</v>
      </c>
      <c r="B1051" t="s">
        <v>327</v>
      </c>
      <c r="C1051" t="s">
        <v>400</v>
      </c>
      <c r="D1051" t="s">
        <v>406</v>
      </c>
      <c r="E1051" t="s">
        <v>12</v>
      </c>
      <c r="F1051" t="s">
        <v>12</v>
      </c>
      <c r="G1051" t="s">
        <v>12</v>
      </c>
      <c r="H1051" t="s">
        <v>12</v>
      </c>
    </row>
    <row r="1052" spans="1:8" ht="15.75" customHeight="1">
      <c r="A1052" s="9">
        <v>41261</v>
      </c>
      <c r="B1052" t="s">
        <v>127</v>
      </c>
      <c r="C1052" t="s">
        <v>400</v>
      </c>
      <c r="D1052" t="s">
        <v>406</v>
      </c>
      <c r="E1052" t="s">
        <v>12</v>
      </c>
      <c r="F1052" t="s">
        <v>12</v>
      </c>
      <c r="G1052" t="s">
        <v>12</v>
      </c>
      <c r="H1052" t="s">
        <v>12</v>
      </c>
    </row>
    <row r="1053" spans="1:8" ht="15.75" customHeight="1">
      <c r="A1053" s="9">
        <v>40923</v>
      </c>
      <c r="B1053" t="s">
        <v>591</v>
      </c>
      <c r="C1053" t="s">
        <v>423</v>
      </c>
      <c r="D1053" t="s">
        <v>865</v>
      </c>
      <c r="E1053" t="s">
        <v>12</v>
      </c>
      <c r="F1053" t="s">
        <v>12</v>
      </c>
      <c r="G1053" t="s">
        <v>12</v>
      </c>
      <c r="H1053" t="s">
        <v>12</v>
      </c>
    </row>
    <row r="1054" spans="1:8" ht="15.75" customHeight="1">
      <c r="A1054" s="9">
        <v>40950</v>
      </c>
      <c r="B1054" t="s">
        <v>154</v>
      </c>
      <c r="C1054" t="s">
        <v>423</v>
      </c>
      <c r="D1054" t="s">
        <v>426</v>
      </c>
      <c r="E1054" t="s">
        <v>12</v>
      </c>
      <c r="F1054" t="s">
        <v>12</v>
      </c>
      <c r="G1054" t="s">
        <v>12</v>
      </c>
      <c r="H1054" t="s">
        <v>12</v>
      </c>
    </row>
    <row r="1055" spans="1:8" ht="15.75" customHeight="1">
      <c r="A1055" s="9">
        <v>40956</v>
      </c>
      <c r="B1055" t="s">
        <v>152</v>
      </c>
      <c r="C1055" t="s">
        <v>423</v>
      </c>
      <c r="D1055" t="s">
        <v>424</v>
      </c>
      <c r="E1055" t="s">
        <v>12</v>
      </c>
      <c r="F1055" t="s">
        <v>12</v>
      </c>
      <c r="G1055" t="s">
        <v>12</v>
      </c>
      <c r="H1055" t="s">
        <v>12</v>
      </c>
    </row>
    <row r="1056" spans="1:8" ht="15.75" customHeight="1">
      <c r="A1056" s="9">
        <v>40957</v>
      </c>
      <c r="B1056" t="s">
        <v>140</v>
      </c>
      <c r="C1056" t="s">
        <v>423</v>
      </c>
      <c r="D1056" t="s">
        <v>425</v>
      </c>
      <c r="E1056" t="s">
        <v>12</v>
      </c>
      <c r="F1056" t="s">
        <v>12</v>
      </c>
      <c r="G1056" t="s">
        <v>12</v>
      </c>
      <c r="H1056" t="s">
        <v>12</v>
      </c>
    </row>
    <row r="1057" spans="1:8" ht="15.75" customHeight="1">
      <c r="A1057" s="9">
        <v>40967</v>
      </c>
      <c r="B1057" t="s">
        <v>427</v>
      </c>
      <c r="C1057" t="s">
        <v>423</v>
      </c>
      <c r="D1057" t="s">
        <v>424</v>
      </c>
      <c r="E1057" t="s">
        <v>12</v>
      </c>
      <c r="F1057" t="s">
        <v>12</v>
      </c>
      <c r="G1057" t="s">
        <v>12</v>
      </c>
      <c r="H1057" t="s">
        <v>12</v>
      </c>
    </row>
    <row r="1058" spans="1:8" ht="15.75" customHeight="1">
      <c r="A1058" s="9">
        <v>41028</v>
      </c>
      <c r="B1058" t="s">
        <v>281</v>
      </c>
      <c r="C1058" t="s">
        <v>423</v>
      </c>
      <c r="D1058" t="s">
        <v>428</v>
      </c>
      <c r="E1058" t="s">
        <v>12</v>
      </c>
      <c r="F1058" t="s">
        <v>12</v>
      </c>
      <c r="G1058" t="s">
        <v>12</v>
      </c>
      <c r="H1058" t="s">
        <v>12</v>
      </c>
    </row>
    <row r="1059" spans="1:8" ht="15.75" customHeight="1">
      <c r="A1059" s="9">
        <v>41061</v>
      </c>
      <c r="B1059" t="s">
        <v>23</v>
      </c>
      <c r="C1059" t="s">
        <v>423</v>
      </c>
      <c r="D1059" t="s">
        <v>424</v>
      </c>
      <c r="E1059" t="s">
        <v>12</v>
      </c>
      <c r="F1059" t="s">
        <v>12</v>
      </c>
      <c r="G1059" t="s">
        <v>12</v>
      </c>
      <c r="H1059" t="s">
        <v>12</v>
      </c>
    </row>
    <row r="1060" spans="1:8" ht="15.75" customHeight="1">
      <c r="A1060" s="9">
        <v>41143</v>
      </c>
      <c r="B1060" t="s">
        <v>49</v>
      </c>
      <c r="C1060" t="s">
        <v>423</v>
      </c>
      <c r="D1060" t="s">
        <v>424</v>
      </c>
      <c r="E1060" t="s">
        <v>12</v>
      </c>
      <c r="F1060" t="s">
        <v>12</v>
      </c>
      <c r="G1060" t="s">
        <v>12</v>
      </c>
      <c r="H1060" t="s">
        <v>12</v>
      </c>
    </row>
    <row r="1061" spans="1:8" ht="15.75" customHeight="1">
      <c r="A1061" s="9">
        <v>41243</v>
      </c>
      <c r="B1061" t="s">
        <v>955</v>
      </c>
      <c r="C1061" t="s">
        <v>423</v>
      </c>
      <c r="D1061" t="s">
        <v>865</v>
      </c>
      <c r="E1061" t="s">
        <v>12</v>
      </c>
      <c r="F1061" t="s">
        <v>12</v>
      </c>
      <c r="G1061" t="s">
        <v>12</v>
      </c>
      <c r="H1061" t="s">
        <v>12</v>
      </c>
    </row>
    <row r="1062" spans="1:8" ht="15.75" customHeight="1">
      <c r="A1062" s="9">
        <v>41248</v>
      </c>
      <c r="B1062" t="s">
        <v>155</v>
      </c>
      <c r="C1062" t="s">
        <v>423</v>
      </c>
      <c r="D1062" t="s">
        <v>865</v>
      </c>
      <c r="E1062" t="s">
        <v>12</v>
      </c>
      <c r="F1062" t="s">
        <v>12</v>
      </c>
      <c r="G1062" t="s">
        <v>12</v>
      </c>
      <c r="H1062" t="s">
        <v>12</v>
      </c>
    </row>
    <row r="1063" spans="1:8" ht="15.75" customHeight="1">
      <c r="A1063" s="9">
        <v>40955</v>
      </c>
      <c r="B1063" t="s">
        <v>46</v>
      </c>
      <c r="C1063" t="s">
        <v>430</v>
      </c>
      <c r="D1063" t="s">
        <v>870</v>
      </c>
      <c r="E1063" t="s">
        <v>12</v>
      </c>
      <c r="F1063" t="s">
        <v>12</v>
      </c>
      <c r="G1063" t="s">
        <v>12</v>
      </c>
      <c r="H1063" t="s">
        <v>12</v>
      </c>
    </row>
    <row r="1064" spans="1:8" ht="15.75" customHeight="1">
      <c r="A1064" s="9">
        <v>40958</v>
      </c>
      <c r="B1064" t="s">
        <v>151</v>
      </c>
      <c r="C1064" t="s">
        <v>430</v>
      </c>
      <c r="D1064" t="s">
        <v>870</v>
      </c>
      <c r="E1064" t="s">
        <v>12</v>
      </c>
      <c r="F1064" t="s">
        <v>12</v>
      </c>
      <c r="G1064" t="s">
        <v>12</v>
      </c>
      <c r="H1064" t="s">
        <v>12</v>
      </c>
    </row>
    <row r="1065" spans="1:8" ht="15.75" customHeight="1">
      <c r="A1065" s="9">
        <v>40998</v>
      </c>
      <c r="B1065" t="s">
        <v>184</v>
      </c>
      <c r="C1065" t="s">
        <v>430</v>
      </c>
      <c r="D1065" t="s">
        <v>870</v>
      </c>
      <c r="E1065" t="s">
        <v>12</v>
      </c>
      <c r="F1065" t="s">
        <v>12</v>
      </c>
      <c r="G1065" t="s">
        <v>12</v>
      </c>
      <c r="H1065" t="s">
        <v>12</v>
      </c>
    </row>
    <row r="1066" spans="1:8" ht="15.75" customHeight="1">
      <c r="A1066" s="9">
        <v>41017</v>
      </c>
      <c r="B1066" t="s">
        <v>889</v>
      </c>
      <c r="C1066" t="s">
        <v>430</v>
      </c>
      <c r="D1066" t="s">
        <v>870</v>
      </c>
      <c r="E1066" t="s">
        <v>12</v>
      </c>
      <c r="F1066" t="s">
        <v>12</v>
      </c>
      <c r="G1066" t="s">
        <v>12</v>
      </c>
      <c r="H1066" t="s">
        <v>12</v>
      </c>
    </row>
    <row r="1067" spans="1:8" ht="15.75" customHeight="1">
      <c r="A1067" s="9">
        <v>41058</v>
      </c>
      <c r="B1067" t="s">
        <v>540</v>
      </c>
      <c r="C1067" t="s">
        <v>430</v>
      </c>
      <c r="D1067" t="s">
        <v>870</v>
      </c>
      <c r="E1067" t="s">
        <v>12</v>
      </c>
      <c r="F1067" t="s">
        <v>12</v>
      </c>
      <c r="G1067" t="s">
        <v>12</v>
      </c>
      <c r="H1067" t="s">
        <v>12</v>
      </c>
    </row>
    <row r="1068" spans="1:8" ht="15.75" customHeight="1">
      <c r="A1068" s="9">
        <v>41065</v>
      </c>
      <c r="B1068" t="s">
        <v>287</v>
      </c>
      <c r="C1068" t="s">
        <v>430</v>
      </c>
      <c r="D1068" t="s">
        <v>870</v>
      </c>
      <c r="E1068" t="s">
        <v>12</v>
      </c>
      <c r="F1068" t="s">
        <v>12</v>
      </c>
      <c r="G1068" t="s">
        <v>12</v>
      </c>
      <c r="H1068" t="s">
        <v>12</v>
      </c>
    </row>
    <row r="1069" spans="1:8" ht="15.75" customHeight="1">
      <c r="A1069" s="9">
        <v>41085</v>
      </c>
      <c r="B1069" t="s">
        <v>125</v>
      </c>
      <c r="C1069" t="s">
        <v>430</v>
      </c>
      <c r="D1069" t="s">
        <v>870</v>
      </c>
      <c r="E1069" t="s">
        <v>12</v>
      </c>
      <c r="F1069" t="s">
        <v>12</v>
      </c>
      <c r="G1069" t="s">
        <v>12</v>
      </c>
      <c r="H1069" t="s">
        <v>12</v>
      </c>
    </row>
    <row r="1070" spans="1:8" ht="15.75" customHeight="1">
      <c r="A1070" s="9">
        <v>41161</v>
      </c>
      <c r="B1070" t="s">
        <v>578</v>
      </c>
      <c r="C1070" t="s">
        <v>430</v>
      </c>
      <c r="D1070" t="s">
        <v>870</v>
      </c>
      <c r="E1070" t="s">
        <v>12</v>
      </c>
      <c r="F1070" t="s">
        <v>12</v>
      </c>
      <c r="G1070" t="s">
        <v>12</v>
      </c>
      <c r="H1070" t="s">
        <v>12</v>
      </c>
    </row>
    <row r="1071" spans="1:8" ht="15.75" customHeight="1">
      <c r="A1071" s="9">
        <v>41163</v>
      </c>
      <c r="B1071" t="s">
        <v>540</v>
      </c>
      <c r="C1071" t="s">
        <v>430</v>
      </c>
      <c r="D1071" t="s">
        <v>870</v>
      </c>
      <c r="E1071" t="s">
        <v>12</v>
      </c>
      <c r="F1071" t="s">
        <v>12</v>
      </c>
      <c r="G1071" t="s">
        <v>12</v>
      </c>
      <c r="H1071" t="s">
        <v>12</v>
      </c>
    </row>
    <row r="1072" spans="1:8" ht="15.75" customHeight="1">
      <c r="A1072" s="9">
        <v>41197</v>
      </c>
      <c r="B1072" t="s">
        <v>173</v>
      </c>
      <c r="C1072" t="s">
        <v>430</v>
      </c>
      <c r="D1072" t="s">
        <v>870</v>
      </c>
      <c r="E1072" t="s">
        <v>12</v>
      </c>
      <c r="F1072" t="s">
        <v>12</v>
      </c>
      <c r="G1072" t="s">
        <v>12</v>
      </c>
      <c r="H1072" t="s">
        <v>12</v>
      </c>
    </row>
    <row r="1073" spans="1:8" ht="15.75" customHeight="1">
      <c r="A1073" s="9">
        <v>41205</v>
      </c>
      <c r="B1073" t="s">
        <v>540</v>
      </c>
      <c r="C1073" t="s">
        <v>430</v>
      </c>
      <c r="D1073" t="s">
        <v>870</v>
      </c>
      <c r="E1073" t="s">
        <v>12</v>
      </c>
      <c r="F1073" t="s">
        <v>12</v>
      </c>
      <c r="G1073" t="s">
        <v>12</v>
      </c>
      <c r="H1073" t="s">
        <v>12</v>
      </c>
    </row>
    <row r="1074" spans="1:8" ht="15.75" customHeight="1">
      <c r="A1074" s="9">
        <v>41242</v>
      </c>
      <c r="B1074" t="s">
        <v>46</v>
      </c>
      <c r="C1074" t="s">
        <v>430</v>
      </c>
      <c r="D1074" t="s">
        <v>870</v>
      </c>
      <c r="E1074" t="s">
        <v>12</v>
      </c>
      <c r="F1074" t="s">
        <v>12</v>
      </c>
      <c r="G1074" t="s">
        <v>12</v>
      </c>
      <c r="H1074" t="s">
        <v>12</v>
      </c>
    </row>
    <row r="1075" spans="1:8" ht="15.75" customHeight="1">
      <c r="A1075" s="9">
        <v>40920</v>
      </c>
      <c r="B1075" t="s">
        <v>67</v>
      </c>
      <c r="C1075" t="s">
        <v>226</v>
      </c>
      <c r="D1075" t="s">
        <v>659</v>
      </c>
      <c r="E1075" t="s">
        <v>12</v>
      </c>
      <c r="F1075" t="s">
        <v>12</v>
      </c>
      <c r="G1075" t="s">
        <v>12</v>
      </c>
      <c r="H1075" t="s">
        <v>12</v>
      </c>
    </row>
    <row r="1076" spans="1:8" ht="15.75" customHeight="1">
      <c r="A1076" s="9">
        <v>40955</v>
      </c>
      <c r="B1076" t="s">
        <v>236</v>
      </c>
      <c r="C1076" t="s">
        <v>226</v>
      </c>
      <c r="D1076" t="s">
        <v>655</v>
      </c>
      <c r="E1076" t="s">
        <v>12</v>
      </c>
      <c r="F1076" t="s">
        <v>12</v>
      </c>
      <c r="G1076" t="s">
        <v>12</v>
      </c>
      <c r="H1076" t="s">
        <v>12</v>
      </c>
    </row>
    <row r="1077" spans="1:8" ht="15.75" customHeight="1">
      <c r="A1077" s="9">
        <v>40968</v>
      </c>
      <c r="B1077" t="s">
        <v>46</v>
      </c>
      <c r="C1077" t="s">
        <v>226</v>
      </c>
      <c r="D1077" t="s">
        <v>655</v>
      </c>
      <c r="E1077" t="s">
        <v>12</v>
      </c>
      <c r="F1077" t="s">
        <v>12</v>
      </c>
      <c r="G1077" t="s">
        <v>12</v>
      </c>
      <c r="H1077" t="s">
        <v>336</v>
      </c>
    </row>
    <row r="1078" spans="1:8" ht="15.75" customHeight="1">
      <c r="A1078" s="9">
        <v>40975</v>
      </c>
      <c r="B1078" t="s">
        <v>153</v>
      </c>
      <c r="C1078" t="s">
        <v>226</v>
      </c>
      <c r="D1078" t="s">
        <v>435</v>
      </c>
      <c r="E1078" t="s">
        <v>12</v>
      </c>
      <c r="F1078" t="s">
        <v>12</v>
      </c>
      <c r="G1078" t="s">
        <v>12</v>
      </c>
      <c r="H1078" t="s">
        <v>12</v>
      </c>
    </row>
    <row r="1079" spans="1:8" ht="15.75" customHeight="1">
      <c r="A1079" s="9">
        <v>41050</v>
      </c>
      <c r="B1079" t="s">
        <v>434</v>
      </c>
      <c r="C1079" t="s">
        <v>226</v>
      </c>
      <c r="D1079" t="s">
        <v>435</v>
      </c>
      <c r="E1079" t="s">
        <v>12</v>
      </c>
      <c r="F1079" t="s">
        <v>12</v>
      </c>
      <c r="G1079" t="s">
        <v>12</v>
      </c>
      <c r="H1079" t="s">
        <v>12</v>
      </c>
    </row>
    <row r="1080" spans="1:8" ht="15.75" customHeight="1">
      <c r="A1080" s="9">
        <v>41246</v>
      </c>
      <c r="B1080" t="s">
        <v>46</v>
      </c>
      <c r="C1080" t="s">
        <v>226</v>
      </c>
      <c r="D1080" t="s">
        <v>659</v>
      </c>
      <c r="E1080" t="s">
        <v>12</v>
      </c>
      <c r="F1080" t="s">
        <v>12</v>
      </c>
      <c r="G1080" t="s">
        <v>12</v>
      </c>
      <c r="H1080" t="s">
        <v>12</v>
      </c>
    </row>
    <row r="1081" spans="1:8" ht="15.75" customHeight="1">
      <c r="A1081" s="9">
        <v>41224</v>
      </c>
      <c r="B1081" t="s">
        <v>578</v>
      </c>
      <c r="C1081" t="s">
        <v>354</v>
      </c>
      <c r="D1081" t="s">
        <v>441</v>
      </c>
      <c r="E1081" t="s">
        <v>12</v>
      </c>
      <c r="F1081" t="s">
        <v>12</v>
      </c>
      <c r="G1081" t="s">
        <v>12</v>
      </c>
      <c r="H1081" t="s">
        <v>12</v>
      </c>
    </row>
    <row r="1082" spans="1:8" ht="15.75" customHeight="1">
      <c r="A1082" s="9">
        <v>40909</v>
      </c>
      <c r="B1082" t="s">
        <v>99</v>
      </c>
      <c r="C1082" t="s">
        <v>443</v>
      </c>
      <c r="D1082" t="s">
        <v>461</v>
      </c>
      <c r="E1082" t="s">
        <v>12</v>
      </c>
      <c r="F1082" t="s">
        <v>12</v>
      </c>
      <c r="G1082" t="s">
        <v>12</v>
      </c>
      <c r="H1082" t="s">
        <v>12</v>
      </c>
    </row>
    <row r="1083" spans="1:8" ht="15.75" customHeight="1">
      <c r="A1083" s="9">
        <v>40910</v>
      </c>
      <c r="B1083" t="s">
        <v>450</v>
      </c>
      <c r="C1083" t="s">
        <v>443</v>
      </c>
      <c r="D1083" t="s">
        <v>447</v>
      </c>
      <c r="E1083" t="s">
        <v>12</v>
      </c>
      <c r="F1083" t="s">
        <v>12</v>
      </c>
      <c r="G1083" t="s">
        <v>12</v>
      </c>
      <c r="H1083" t="s">
        <v>12</v>
      </c>
    </row>
    <row r="1084" spans="1:8" ht="15.75" customHeight="1">
      <c r="A1084" s="9">
        <v>40913</v>
      </c>
      <c r="B1084" t="s">
        <v>29</v>
      </c>
      <c r="C1084" t="s">
        <v>443</v>
      </c>
      <c r="D1084" t="s">
        <v>447</v>
      </c>
      <c r="E1084" t="s">
        <v>12</v>
      </c>
      <c r="F1084" t="s">
        <v>12</v>
      </c>
      <c r="G1084" t="s">
        <v>12</v>
      </c>
      <c r="H1084" t="s">
        <v>12</v>
      </c>
    </row>
    <row r="1085" spans="1:8" ht="15.75" customHeight="1">
      <c r="A1085" s="9">
        <v>40917</v>
      </c>
      <c r="B1085" t="s">
        <v>99</v>
      </c>
      <c r="C1085" t="s">
        <v>443</v>
      </c>
      <c r="D1085" t="s">
        <v>681</v>
      </c>
      <c r="E1085" t="s">
        <v>12</v>
      </c>
      <c r="F1085" t="s">
        <v>12</v>
      </c>
      <c r="G1085" t="s">
        <v>12</v>
      </c>
      <c r="H1085" t="s">
        <v>12</v>
      </c>
    </row>
    <row r="1086" spans="1:8" ht="15.75" customHeight="1">
      <c r="A1086" s="9">
        <v>40917</v>
      </c>
      <c r="B1086" t="s">
        <v>357</v>
      </c>
      <c r="C1086" t="s">
        <v>443</v>
      </c>
      <c r="D1086" t="s">
        <v>458</v>
      </c>
      <c r="E1086" t="s">
        <v>12</v>
      </c>
      <c r="F1086" t="s">
        <v>12</v>
      </c>
      <c r="G1086" t="s">
        <v>12</v>
      </c>
      <c r="H1086" t="s">
        <v>12</v>
      </c>
    </row>
    <row r="1087" spans="1:8" ht="15.75" customHeight="1">
      <c r="A1087" s="9">
        <v>40919</v>
      </c>
      <c r="B1087" t="s">
        <v>67</v>
      </c>
      <c r="C1087" t="s">
        <v>443</v>
      </c>
      <c r="D1087" t="s">
        <v>447</v>
      </c>
      <c r="E1087" t="s">
        <v>12</v>
      </c>
      <c r="F1087" t="s">
        <v>12</v>
      </c>
      <c r="G1087" t="s">
        <v>12</v>
      </c>
      <c r="H1087" t="s">
        <v>12</v>
      </c>
    </row>
    <row r="1088" spans="1:8" ht="15.75" customHeight="1">
      <c r="A1088" s="9">
        <v>40922</v>
      </c>
      <c r="B1088" t="s">
        <v>54</v>
      </c>
      <c r="C1088" t="s">
        <v>443</v>
      </c>
      <c r="D1088" t="s">
        <v>664</v>
      </c>
      <c r="E1088" t="s">
        <v>864</v>
      </c>
      <c r="F1088" t="s">
        <v>12</v>
      </c>
      <c r="G1088" t="s">
        <v>12</v>
      </c>
      <c r="H1088" t="s">
        <v>12</v>
      </c>
    </row>
    <row r="1089" spans="1:8" ht="15.75" customHeight="1">
      <c r="A1089" s="9">
        <v>40922</v>
      </c>
      <c r="B1089" t="s">
        <v>238</v>
      </c>
      <c r="C1089" t="s">
        <v>443</v>
      </c>
      <c r="D1089" t="s">
        <v>464</v>
      </c>
      <c r="E1089" t="s">
        <v>122</v>
      </c>
      <c r="F1089" t="s">
        <v>12</v>
      </c>
      <c r="G1089" t="s">
        <v>12</v>
      </c>
      <c r="H1089" t="s">
        <v>12</v>
      </c>
    </row>
    <row r="1090" spans="1:8" ht="15.75" customHeight="1">
      <c r="A1090" s="9">
        <v>40924</v>
      </c>
      <c r="B1090" t="s">
        <v>147</v>
      </c>
      <c r="C1090" t="s">
        <v>443</v>
      </c>
      <c r="D1090" t="s">
        <v>458</v>
      </c>
      <c r="E1090" t="s">
        <v>12</v>
      </c>
      <c r="F1090" t="s">
        <v>12</v>
      </c>
      <c r="G1090" t="s">
        <v>12</v>
      </c>
      <c r="H1090" t="s">
        <v>12</v>
      </c>
    </row>
    <row r="1091" spans="1:8" ht="15.75" customHeight="1">
      <c r="A1091" s="9">
        <v>40926</v>
      </c>
      <c r="B1091" t="s">
        <v>67</v>
      </c>
      <c r="C1091" t="s">
        <v>443</v>
      </c>
      <c r="D1091" t="s">
        <v>458</v>
      </c>
      <c r="E1091" t="s">
        <v>12</v>
      </c>
      <c r="F1091" t="s">
        <v>12</v>
      </c>
      <c r="G1091" t="s">
        <v>12</v>
      </c>
      <c r="H1091" t="s">
        <v>12</v>
      </c>
    </row>
    <row r="1092" spans="1:8" ht="15.75" customHeight="1">
      <c r="A1092" s="9">
        <v>40927</v>
      </c>
      <c r="B1092" t="s">
        <v>67</v>
      </c>
      <c r="C1092" t="s">
        <v>443</v>
      </c>
      <c r="D1092" t="s">
        <v>501</v>
      </c>
      <c r="E1092" t="s">
        <v>12</v>
      </c>
      <c r="F1092" t="s">
        <v>12</v>
      </c>
      <c r="G1092" t="s">
        <v>12</v>
      </c>
      <c r="H1092" t="s">
        <v>12</v>
      </c>
    </row>
    <row r="1093" spans="1:8" ht="15.75" customHeight="1">
      <c r="A1093" s="9">
        <v>40927</v>
      </c>
      <c r="B1093" t="s">
        <v>275</v>
      </c>
      <c r="C1093" t="s">
        <v>443</v>
      </c>
      <c r="D1093" t="s">
        <v>460</v>
      </c>
      <c r="E1093" t="s">
        <v>12</v>
      </c>
      <c r="F1093" t="s">
        <v>12</v>
      </c>
      <c r="G1093" t="s">
        <v>12</v>
      </c>
      <c r="H1093" t="s">
        <v>12</v>
      </c>
    </row>
    <row r="1094" spans="1:8" ht="15.75" customHeight="1">
      <c r="A1094" s="9">
        <v>40927</v>
      </c>
      <c r="B1094" t="s">
        <v>99</v>
      </c>
      <c r="C1094" t="s">
        <v>443</v>
      </c>
      <c r="D1094" t="s">
        <v>445</v>
      </c>
      <c r="E1094" t="s">
        <v>12</v>
      </c>
      <c r="F1094" t="s">
        <v>12</v>
      </c>
      <c r="G1094" t="s">
        <v>12</v>
      </c>
      <c r="H1094" t="s">
        <v>12</v>
      </c>
    </row>
    <row r="1095" spans="1:8" ht="15.75" customHeight="1">
      <c r="A1095" s="9">
        <v>40928</v>
      </c>
      <c r="B1095" t="s">
        <v>450</v>
      </c>
      <c r="C1095" t="s">
        <v>443</v>
      </c>
      <c r="D1095" t="s">
        <v>464</v>
      </c>
      <c r="E1095" t="s">
        <v>12</v>
      </c>
      <c r="F1095" t="s">
        <v>12</v>
      </c>
      <c r="G1095" t="s">
        <v>12</v>
      </c>
      <c r="H1095" t="s">
        <v>12</v>
      </c>
    </row>
    <row r="1096" spans="1:8" ht="15.75" customHeight="1">
      <c r="A1096" s="9">
        <v>40929</v>
      </c>
      <c r="B1096" t="s">
        <v>99</v>
      </c>
      <c r="C1096" t="s">
        <v>443</v>
      </c>
      <c r="D1096" t="s">
        <v>461</v>
      </c>
      <c r="E1096" t="s">
        <v>12</v>
      </c>
      <c r="F1096" t="s">
        <v>12</v>
      </c>
      <c r="G1096" t="s">
        <v>12</v>
      </c>
      <c r="H1096" t="s">
        <v>12</v>
      </c>
    </row>
    <row r="1097" spans="1:8" ht="15.75" customHeight="1">
      <c r="A1097" s="9">
        <v>40930</v>
      </c>
      <c r="B1097" t="s">
        <v>20</v>
      </c>
      <c r="C1097" t="s">
        <v>443</v>
      </c>
      <c r="D1097" t="s">
        <v>461</v>
      </c>
      <c r="E1097" t="s">
        <v>12</v>
      </c>
      <c r="F1097" t="s">
        <v>12</v>
      </c>
      <c r="G1097" t="s">
        <v>12</v>
      </c>
      <c r="H1097" t="s">
        <v>12</v>
      </c>
    </row>
    <row r="1098" spans="1:8" ht="15.75" customHeight="1">
      <c r="A1098" s="9">
        <v>40932</v>
      </c>
      <c r="B1098" t="s">
        <v>22</v>
      </c>
      <c r="C1098" t="s">
        <v>443</v>
      </c>
      <c r="D1098" t="s">
        <v>447</v>
      </c>
      <c r="E1098" t="s">
        <v>12</v>
      </c>
      <c r="F1098" t="s">
        <v>12</v>
      </c>
      <c r="G1098" t="s">
        <v>12</v>
      </c>
      <c r="H1098" t="s">
        <v>12</v>
      </c>
    </row>
    <row r="1099" spans="1:8" ht="15.75" customHeight="1">
      <c r="A1099" s="9">
        <v>40936</v>
      </c>
      <c r="B1099" t="s">
        <v>225</v>
      </c>
      <c r="C1099" t="s">
        <v>443</v>
      </c>
      <c r="D1099" t="s">
        <v>455</v>
      </c>
      <c r="E1099" t="s">
        <v>12</v>
      </c>
      <c r="F1099" t="s">
        <v>12</v>
      </c>
      <c r="G1099" t="s">
        <v>12</v>
      </c>
      <c r="H1099" t="s">
        <v>12</v>
      </c>
    </row>
    <row r="1100" spans="1:8" ht="15.75" customHeight="1">
      <c r="A1100" s="9">
        <v>40942</v>
      </c>
      <c r="B1100" t="s">
        <v>201</v>
      </c>
      <c r="C1100" t="s">
        <v>443</v>
      </c>
      <c r="D1100" t="s">
        <v>458</v>
      </c>
      <c r="E1100" t="s">
        <v>12</v>
      </c>
      <c r="F1100" t="s">
        <v>12</v>
      </c>
      <c r="G1100" t="s">
        <v>12</v>
      </c>
      <c r="H1100" t="s">
        <v>12</v>
      </c>
    </row>
    <row r="1101" spans="1:8" ht="15.75" customHeight="1">
      <c r="A1101" s="9">
        <v>40943</v>
      </c>
      <c r="B1101" t="s">
        <v>275</v>
      </c>
      <c r="C1101" t="s">
        <v>443</v>
      </c>
      <c r="D1101" t="s">
        <v>501</v>
      </c>
      <c r="E1101" t="s">
        <v>12</v>
      </c>
      <c r="F1101" t="s">
        <v>12</v>
      </c>
      <c r="G1101" t="s">
        <v>12</v>
      </c>
      <c r="H1101" t="s">
        <v>12</v>
      </c>
    </row>
    <row r="1102" spans="1:8" ht="15.75" customHeight="1">
      <c r="A1102" s="9">
        <v>40947</v>
      </c>
      <c r="B1102" t="s">
        <v>99</v>
      </c>
      <c r="C1102" t="s">
        <v>443</v>
      </c>
      <c r="D1102" t="s">
        <v>461</v>
      </c>
      <c r="E1102" t="s">
        <v>12</v>
      </c>
      <c r="F1102" t="s">
        <v>12</v>
      </c>
      <c r="G1102" t="s">
        <v>12</v>
      </c>
      <c r="H1102" t="s">
        <v>12</v>
      </c>
    </row>
    <row r="1103" spans="1:8" ht="15.75" customHeight="1">
      <c r="A1103" s="9">
        <v>40948</v>
      </c>
      <c r="B1103" t="s">
        <v>207</v>
      </c>
      <c r="C1103" t="s">
        <v>443</v>
      </c>
      <c r="D1103" t="s">
        <v>494</v>
      </c>
      <c r="E1103" t="s">
        <v>12</v>
      </c>
      <c r="F1103" t="s">
        <v>12</v>
      </c>
      <c r="G1103" t="s">
        <v>12</v>
      </c>
      <c r="H1103" t="s">
        <v>12</v>
      </c>
    </row>
    <row r="1104" spans="1:8" ht="15.75" customHeight="1">
      <c r="A1104" s="9">
        <v>40949</v>
      </c>
      <c r="B1104" t="s">
        <v>88</v>
      </c>
      <c r="C1104" t="s">
        <v>443</v>
      </c>
      <c r="D1104" t="s">
        <v>461</v>
      </c>
      <c r="E1104" t="s">
        <v>12</v>
      </c>
      <c r="F1104" t="s">
        <v>12</v>
      </c>
      <c r="G1104" t="s">
        <v>12</v>
      </c>
      <c r="H1104" t="s">
        <v>12</v>
      </c>
    </row>
    <row r="1105" spans="1:8" ht="15.75" customHeight="1">
      <c r="A1105" s="9">
        <v>40949</v>
      </c>
      <c r="B1105" t="s">
        <v>277</v>
      </c>
      <c r="C1105" t="s">
        <v>443</v>
      </c>
      <c r="D1105" t="s">
        <v>458</v>
      </c>
      <c r="E1105" t="s">
        <v>12</v>
      </c>
      <c r="F1105" t="s">
        <v>12</v>
      </c>
      <c r="G1105" t="s">
        <v>12</v>
      </c>
      <c r="H1105" t="s">
        <v>12</v>
      </c>
    </row>
    <row r="1106" spans="1:8" ht="15.75" customHeight="1">
      <c r="A1106" s="9">
        <v>40949</v>
      </c>
      <c r="B1106" t="s">
        <v>275</v>
      </c>
      <c r="C1106" t="s">
        <v>443</v>
      </c>
      <c r="D1106" t="s">
        <v>501</v>
      </c>
      <c r="E1106" t="s">
        <v>12</v>
      </c>
      <c r="F1106" t="s">
        <v>12</v>
      </c>
      <c r="G1106" t="s">
        <v>12</v>
      </c>
      <c r="H1106" t="s">
        <v>12</v>
      </c>
    </row>
    <row r="1107" spans="1:8" ht="15.75" customHeight="1">
      <c r="A1107" s="9">
        <v>40949</v>
      </c>
      <c r="B1107" t="s">
        <v>20</v>
      </c>
      <c r="C1107" t="s">
        <v>443</v>
      </c>
      <c r="D1107" t="s">
        <v>501</v>
      </c>
      <c r="E1107" t="s">
        <v>12</v>
      </c>
      <c r="F1107" t="s">
        <v>12</v>
      </c>
      <c r="G1107" t="s">
        <v>12</v>
      </c>
      <c r="H1107" t="s">
        <v>12</v>
      </c>
    </row>
    <row r="1108" spans="1:8" ht="15.75" customHeight="1">
      <c r="A1108" s="9">
        <v>40950</v>
      </c>
      <c r="B1108" t="s">
        <v>22</v>
      </c>
      <c r="C1108" t="s">
        <v>443</v>
      </c>
      <c r="D1108" t="s">
        <v>461</v>
      </c>
      <c r="E1108" t="s">
        <v>869</v>
      </c>
      <c r="F1108" t="s">
        <v>13</v>
      </c>
      <c r="G1108" t="s">
        <v>12</v>
      </c>
      <c r="H1108" t="s">
        <v>12</v>
      </c>
    </row>
    <row r="1109" spans="1:8" ht="15.75" customHeight="1">
      <c r="A1109" s="9">
        <v>40950</v>
      </c>
      <c r="B1109" t="s">
        <v>492</v>
      </c>
      <c r="C1109" t="s">
        <v>443</v>
      </c>
      <c r="D1109" t="s">
        <v>458</v>
      </c>
      <c r="E1109" t="s">
        <v>12</v>
      </c>
      <c r="F1109" t="s">
        <v>12</v>
      </c>
      <c r="G1109" t="s">
        <v>12</v>
      </c>
      <c r="H1109" t="s">
        <v>12</v>
      </c>
    </row>
    <row r="1110" spans="1:8" ht="15.75" customHeight="1">
      <c r="A1110" s="9">
        <v>40950</v>
      </c>
      <c r="B1110" t="s">
        <v>280</v>
      </c>
      <c r="C1110" t="s">
        <v>443</v>
      </c>
      <c r="D1110" t="s">
        <v>664</v>
      </c>
      <c r="E1110" t="s">
        <v>12</v>
      </c>
      <c r="F1110" t="s">
        <v>12</v>
      </c>
      <c r="G1110" t="s">
        <v>12</v>
      </c>
      <c r="H1110" t="s">
        <v>12</v>
      </c>
    </row>
    <row r="1111" spans="1:8" ht="15.75" customHeight="1">
      <c r="A1111" s="9">
        <v>40951</v>
      </c>
      <c r="B1111" t="s">
        <v>20</v>
      </c>
      <c r="C1111" t="s">
        <v>443</v>
      </c>
      <c r="D1111" t="s">
        <v>461</v>
      </c>
      <c r="E1111" t="s">
        <v>12</v>
      </c>
      <c r="F1111" t="s">
        <v>12</v>
      </c>
      <c r="G1111" t="s">
        <v>12</v>
      </c>
      <c r="H1111" t="s">
        <v>12</v>
      </c>
    </row>
    <row r="1112" spans="1:8" ht="15.75" customHeight="1">
      <c r="A1112" s="9">
        <v>40951</v>
      </c>
      <c r="B1112" t="s">
        <v>484</v>
      </c>
      <c r="C1112" t="s">
        <v>443</v>
      </c>
      <c r="D1112" t="s">
        <v>461</v>
      </c>
      <c r="E1112" t="s">
        <v>12</v>
      </c>
      <c r="F1112" t="s">
        <v>12</v>
      </c>
      <c r="G1112" t="s">
        <v>12</v>
      </c>
      <c r="H1112" t="s">
        <v>12</v>
      </c>
    </row>
    <row r="1113" spans="1:8" ht="15.75" customHeight="1">
      <c r="A1113" s="9">
        <v>40955</v>
      </c>
      <c r="B1113" t="s">
        <v>309</v>
      </c>
      <c r="C1113" t="s">
        <v>443</v>
      </c>
      <c r="D1113" t="s">
        <v>458</v>
      </c>
      <c r="E1113" t="s">
        <v>12</v>
      </c>
      <c r="F1113" t="s">
        <v>12</v>
      </c>
      <c r="G1113" t="s">
        <v>12</v>
      </c>
      <c r="H1113" t="s">
        <v>12</v>
      </c>
    </row>
    <row r="1114" spans="1:8" ht="15.75" customHeight="1">
      <c r="A1114" s="9">
        <v>40956</v>
      </c>
      <c r="B1114" t="s">
        <v>450</v>
      </c>
      <c r="C1114" t="s">
        <v>443</v>
      </c>
      <c r="D1114" t="s">
        <v>447</v>
      </c>
      <c r="E1114" t="s">
        <v>12</v>
      </c>
      <c r="F1114" t="s">
        <v>12</v>
      </c>
      <c r="G1114" t="s">
        <v>12</v>
      </c>
      <c r="H1114" t="s">
        <v>12</v>
      </c>
    </row>
    <row r="1115" spans="1:8" ht="15.75" customHeight="1">
      <c r="A1115" s="9">
        <v>40957</v>
      </c>
      <c r="B1115" t="s">
        <v>450</v>
      </c>
      <c r="C1115" t="s">
        <v>443</v>
      </c>
      <c r="D1115" t="s">
        <v>461</v>
      </c>
      <c r="E1115" t="s">
        <v>12</v>
      </c>
      <c r="F1115" t="s">
        <v>12</v>
      </c>
      <c r="G1115" t="s">
        <v>12</v>
      </c>
      <c r="H1115" t="s">
        <v>12</v>
      </c>
    </row>
    <row r="1116" spans="1:8" ht="15.75" customHeight="1">
      <c r="A1116" s="9">
        <v>40963</v>
      </c>
      <c r="B1116" t="s">
        <v>20</v>
      </c>
      <c r="C1116" t="s">
        <v>443</v>
      </c>
      <c r="D1116" t="s">
        <v>461</v>
      </c>
      <c r="E1116" t="s">
        <v>12</v>
      </c>
      <c r="F1116" t="s">
        <v>13</v>
      </c>
      <c r="G1116" t="s">
        <v>12</v>
      </c>
      <c r="H1116" t="s">
        <v>12</v>
      </c>
    </row>
    <row r="1117" spans="1:8" ht="15.75" customHeight="1">
      <c r="A1117" s="9">
        <v>40963</v>
      </c>
      <c r="B1117" t="s">
        <v>67</v>
      </c>
      <c r="C1117" t="s">
        <v>443</v>
      </c>
      <c r="D1117" t="s">
        <v>458</v>
      </c>
      <c r="E1117" t="s">
        <v>12</v>
      </c>
      <c r="F1117" t="s">
        <v>12</v>
      </c>
      <c r="G1117" t="s">
        <v>12</v>
      </c>
      <c r="H1117" t="s">
        <v>12</v>
      </c>
    </row>
    <row r="1118" spans="1:8" ht="15.75" customHeight="1">
      <c r="A1118" s="9">
        <v>40964</v>
      </c>
      <c r="B1118" t="s">
        <v>410</v>
      </c>
      <c r="C1118" t="s">
        <v>443</v>
      </c>
      <c r="D1118" t="s">
        <v>664</v>
      </c>
      <c r="E1118" t="s">
        <v>12</v>
      </c>
      <c r="F1118" t="s">
        <v>12</v>
      </c>
      <c r="G1118" t="s">
        <v>12</v>
      </c>
      <c r="H1118" t="s">
        <v>12</v>
      </c>
    </row>
    <row r="1119" spans="1:8" ht="15.75" customHeight="1">
      <c r="A1119" s="9">
        <v>40964</v>
      </c>
      <c r="B1119" t="s">
        <v>98</v>
      </c>
      <c r="C1119" t="s">
        <v>443</v>
      </c>
      <c r="D1119" t="s">
        <v>464</v>
      </c>
      <c r="E1119" t="s">
        <v>872</v>
      </c>
      <c r="F1119" t="s">
        <v>12</v>
      </c>
      <c r="G1119" t="s">
        <v>12</v>
      </c>
      <c r="H1119" t="s">
        <v>12</v>
      </c>
    </row>
    <row r="1120" spans="1:8" ht="15.75" customHeight="1">
      <c r="A1120" s="9">
        <v>40967</v>
      </c>
      <c r="B1120" t="s">
        <v>207</v>
      </c>
      <c r="C1120" t="s">
        <v>443</v>
      </c>
      <c r="D1120" t="s">
        <v>458</v>
      </c>
      <c r="E1120" t="s">
        <v>12</v>
      </c>
      <c r="F1120" t="s">
        <v>12</v>
      </c>
      <c r="G1120" t="s">
        <v>12</v>
      </c>
      <c r="H1120" t="s">
        <v>12</v>
      </c>
    </row>
    <row r="1121" spans="1:8" ht="15.75" customHeight="1">
      <c r="A1121" s="9">
        <v>40970</v>
      </c>
      <c r="B1121" t="s">
        <v>99</v>
      </c>
      <c r="C1121" t="s">
        <v>443</v>
      </c>
      <c r="D1121" t="s">
        <v>461</v>
      </c>
      <c r="E1121" t="s">
        <v>12</v>
      </c>
      <c r="F1121" t="s">
        <v>12</v>
      </c>
      <c r="G1121" t="s">
        <v>12</v>
      </c>
      <c r="H1121" t="s">
        <v>12</v>
      </c>
    </row>
    <row r="1122" spans="1:8" ht="15.75" customHeight="1">
      <c r="A1122" s="9">
        <v>40971</v>
      </c>
      <c r="B1122" t="s">
        <v>22</v>
      </c>
      <c r="C1122" t="s">
        <v>443</v>
      </c>
      <c r="D1122" t="s">
        <v>461</v>
      </c>
      <c r="E1122" t="s">
        <v>122</v>
      </c>
      <c r="F1122" t="s">
        <v>12</v>
      </c>
      <c r="G1122" t="s">
        <v>12</v>
      </c>
      <c r="H1122" t="s">
        <v>12</v>
      </c>
    </row>
    <row r="1123" spans="1:8" ht="15.75" customHeight="1">
      <c r="A1123" s="9">
        <v>40972</v>
      </c>
      <c r="B1123" t="s">
        <v>20</v>
      </c>
      <c r="C1123" t="s">
        <v>443</v>
      </c>
      <c r="D1123" t="s">
        <v>461</v>
      </c>
      <c r="E1123" t="s">
        <v>12</v>
      </c>
      <c r="F1123" t="s">
        <v>12</v>
      </c>
      <c r="G1123" t="s">
        <v>12</v>
      </c>
      <c r="H1123" t="s">
        <v>12</v>
      </c>
    </row>
    <row r="1124" spans="1:8" ht="15.75" customHeight="1">
      <c r="A1124" s="9">
        <v>40974</v>
      </c>
      <c r="B1124" t="s">
        <v>207</v>
      </c>
      <c r="C1124" t="s">
        <v>443</v>
      </c>
      <c r="D1124" t="s">
        <v>458</v>
      </c>
      <c r="E1124" t="s">
        <v>12</v>
      </c>
      <c r="F1124" t="s">
        <v>12</v>
      </c>
      <c r="G1124" t="s">
        <v>12</v>
      </c>
      <c r="H1124" t="s">
        <v>12</v>
      </c>
    </row>
    <row r="1125" spans="1:8" ht="15.75" customHeight="1">
      <c r="A1125" s="9">
        <v>40977</v>
      </c>
      <c r="B1125" t="s">
        <v>207</v>
      </c>
      <c r="C1125" t="s">
        <v>443</v>
      </c>
      <c r="D1125" t="s">
        <v>458</v>
      </c>
      <c r="E1125" t="s">
        <v>12</v>
      </c>
      <c r="F1125" t="s">
        <v>12</v>
      </c>
      <c r="G1125" t="s">
        <v>12</v>
      </c>
      <c r="H1125" t="s">
        <v>12</v>
      </c>
    </row>
    <row r="1126" spans="1:8" ht="15.75" customHeight="1">
      <c r="A1126" s="9">
        <v>40979</v>
      </c>
      <c r="B1126" t="s">
        <v>135</v>
      </c>
      <c r="C1126" t="s">
        <v>443</v>
      </c>
      <c r="D1126" t="s">
        <v>461</v>
      </c>
      <c r="E1126" t="s">
        <v>12</v>
      </c>
      <c r="F1126" t="s">
        <v>12</v>
      </c>
      <c r="G1126" t="s">
        <v>12</v>
      </c>
      <c r="H1126" t="s">
        <v>12</v>
      </c>
    </row>
    <row r="1127" spans="1:8" ht="15.75" customHeight="1">
      <c r="A1127" s="9">
        <v>40983</v>
      </c>
      <c r="B1127" t="s">
        <v>20</v>
      </c>
      <c r="C1127" t="s">
        <v>443</v>
      </c>
      <c r="D1127" t="s">
        <v>501</v>
      </c>
      <c r="E1127" t="s">
        <v>12</v>
      </c>
      <c r="F1127" t="s">
        <v>12</v>
      </c>
      <c r="G1127" t="s">
        <v>12</v>
      </c>
      <c r="H1127" t="s">
        <v>12</v>
      </c>
    </row>
    <row r="1128" spans="1:8" ht="15.75" customHeight="1">
      <c r="A1128" s="9">
        <v>40983</v>
      </c>
      <c r="B1128" t="s">
        <v>420</v>
      </c>
      <c r="C1128" t="s">
        <v>443</v>
      </c>
      <c r="D1128" t="s">
        <v>458</v>
      </c>
      <c r="E1128" t="s">
        <v>12</v>
      </c>
      <c r="F1128" t="s">
        <v>12</v>
      </c>
      <c r="G1128" t="s">
        <v>12</v>
      </c>
      <c r="H1128" t="s">
        <v>12</v>
      </c>
    </row>
    <row r="1129" spans="1:8" ht="15.75" customHeight="1">
      <c r="A1129" s="9">
        <v>40984</v>
      </c>
      <c r="B1129" t="s">
        <v>207</v>
      </c>
      <c r="C1129" t="s">
        <v>443</v>
      </c>
      <c r="D1129" t="s">
        <v>447</v>
      </c>
      <c r="E1129" t="s">
        <v>12</v>
      </c>
      <c r="F1129" t="s">
        <v>12</v>
      </c>
      <c r="G1129" t="s">
        <v>12</v>
      </c>
      <c r="H1129" t="s">
        <v>12</v>
      </c>
    </row>
    <row r="1130" spans="1:8" ht="15.75" customHeight="1">
      <c r="A1130" s="9">
        <v>40985</v>
      </c>
      <c r="B1130" t="s">
        <v>529</v>
      </c>
      <c r="C1130" t="s">
        <v>443</v>
      </c>
      <c r="D1130" t="s">
        <v>458</v>
      </c>
      <c r="E1130" t="s">
        <v>12</v>
      </c>
      <c r="F1130" t="s">
        <v>12</v>
      </c>
      <c r="G1130" t="s">
        <v>12</v>
      </c>
      <c r="H1130" t="s">
        <v>12</v>
      </c>
    </row>
    <row r="1131" spans="1:8" ht="15.75" customHeight="1">
      <c r="A1131" s="9">
        <v>40986</v>
      </c>
      <c r="B1131" t="s">
        <v>592</v>
      </c>
      <c r="C1131" t="s">
        <v>443</v>
      </c>
      <c r="D1131" t="s">
        <v>461</v>
      </c>
      <c r="E1131" t="s">
        <v>12</v>
      </c>
      <c r="F1131" t="s">
        <v>12</v>
      </c>
      <c r="G1131" t="s">
        <v>12</v>
      </c>
      <c r="H1131" t="s">
        <v>12</v>
      </c>
    </row>
    <row r="1132" spans="1:8" ht="15.75" customHeight="1">
      <c r="A1132" s="9">
        <v>40987</v>
      </c>
      <c r="B1132" t="s">
        <v>54</v>
      </c>
      <c r="C1132" t="s">
        <v>443</v>
      </c>
      <c r="D1132" t="s">
        <v>740</v>
      </c>
      <c r="E1132" t="s">
        <v>12</v>
      </c>
      <c r="F1132" t="s">
        <v>12</v>
      </c>
      <c r="G1132" t="s">
        <v>12</v>
      </c>
      <c r="H1132" t="s">
        <v>12</v>
      </c>
    </row>
    <row r="1133" spans="1:8" ht="15.75" customHeight="1">
      <c r="A1133" s="9">
        <v>40989</v>
      </c>
      <c r="B1133" t="s">
        <v>20</v>
      </c>
      <c r="C1133" t="s">
        <v>443</v>
      </c>
      <c r="D1133" t="s">
        <v>671</v>
      </c>
      <c r="E1133" t="s">
        <v>12</v>
      </c>
      <c r="F1133" t="s">
        <v>12</v>
      </c>
      <c r="G1133" t="s">
        <v>12</v>
      </c>
      <c r="H1133" t="s">
        <v>12</v>
      </c>
    </row>
    <row r="1134" spans="1:8" ht="15.75" customHeight="1">
      <c r="A1134" s="9">
        <v>40991</v>
      </c>
      <c r="B1134" t="s">
        <v>52</v>
      </c>
      <c r="C1134" t="s">
        <v>443</v>
      </c>
      <c r="D1134" t="s">
        <v>461</v>
      </c>
      <c r="E1134" t="s">
        <v>12</v>
      </c>
      <c r="F1134" t="s">
        <v>12</v>
      </c>
      <c r="G1134" t="s">
        <v>12</v>
      </c>
      <c r="H1134" t="s">
        <v>12</v>
      </c>
    </row>
    <row r="1135" spans="1:8" ht="15.75" customHeight="1">
      <c r="A1135" s="9">
        <v>40991</v>
      </c>
      <c r="B1135" t="s">
        <v>540</v>
      </c>
      <c r="C1135" t="s">
        <v>443</v>
      </c>
      <c r="D1135" t="s">
        <v>461</v>
      </c>
      <c r="E1135" t="s">
        <v>12</v>
      </c>
      <c r="F1135" t="s">
        <v>12</v>
      </c>
      <c r="G1135" t="s">
        <v>12</v>
      </c>
      <c r="H1135" t="s">
        <v>12</v>
      </c>
    </row>
    <row r="1136" spans="1:8" ht="15.75" customHeight="1">
      <c r="A1136" s="9">
        <v>40996</v>
      </c>
      <c r="B1136" t="s">
        <v>99</v>
      </c>
      <c r="C1136" t="s">
        <v>443</v>
      </c>
      <c r="D1136" t="s">
        <v>880</v>
      </c>
      <c r="E1136" t="s">
        <v>12</v>
      </c>
      <c r="F1136" t="s">
        <v>12</v>
      </c>
      <c r="G1136" t="s">
        <v>12</v>
      </c>
      <c r="H1136" t="s">
        <v>12</v>
      </c>
    </row>
    <row r="1137" spans="1:8" ht="15.75" customHeight="1">
      <c r="A1137" s="9">
        <v>40996</v>
      </c>
      <c r="B1137" t="s">
        <v>67</v>
      </c>
      <c r="C1137" t="s">
        <v>443</v>
      </c>
      <c r="D1137" t="s">
        <v>458</v>
      </c>
      <c r="E1137" t="s">
        <v>881</v>
      </c>
      <c r="F1137" t="s">
        <v>12</v>
      </c>
      <c r="G1137" t="s">
        <v>12</v>
      </c>
      <c r="H1137" t="s">
        <v>12</v>
      </c>
    </row>
    <row r="1138" spans="1:8" ht="15.75" customHeight="1">
      <c r="A1138" s="9">
        <v>40998</v>
      </c>
      <c r="B1138" t="s">
        <v>154</v>
      </c>
      <c r="C1138" t="s">
        <v>443</v>
      </c>
      <c r="D1138" t="s">
        <v>461</v>
      </c>
      <c r="E1138" t="s">
        <v>12</v>
      </c>
      <c r="F1138" t="s">
        <v>12</v>
      </c>
      <c r="G1138" t="s">
        <v>12</v>
      </c>
      <c r="H1138" t="s">
        <v>12</v>
      </c>
    </row>
    <row r="1139" spans="1:8" ht="15.75" customHeight="1">
      <c r="A1139" s="9">
        <v>40998</v>
      </c>
      <c r="B1139" t="s">
        <v>154</v>
      </c>
      <c r="C1139" t="s">
        <v>443</v>
      </c>
      <c r="D1139" t="s">
        <v>461</v>
      </c>
      <c r="E1139" t="s">
        <v>12</v>
      </c>
      <c r="F1139" t="s">
        <v>12</v>
      </c>
      <c r="G1139" t="s">
        <v>12</v>
      </c>
      <c r="H1139" t="s">
        <v>12</v>
      </c>
    </row>
    <row r="1140" spans="1:8" ht="15.75" customHeight="1">
      <c r="A1140" s="9">
        <v>40999</v>
      </c>
      <c r="B1140" t="s">
        <v>52</v>
      </c>
      <c r="C1140" t="s">
        <v>443</v>
      </c>
      <c r="D1140" t="s">
        <v>462</v>
      </c>
      <c r="E1140" t="s">
        <v>12</v>
      </c>
      <c r="F1140" t="s">
        <v>12</v>
      </c>
      <c r="G1140" t="s">
        <v>12</v>
      </c>
      <c r="H1140" t="s">
        <v>12</v>
      </c>
    </row>
    <row r="1141" spans="1:8" ht="15.75" customHeight="1">
      <c r="A1141" s="9">
        <v>40999</v>
      </c>
      <c r="B1141" t="s">
        <v>450</v>
      </c>
      <c r="C1141" t="s">
        <v>443</v>
      </c>
      <c r="D1141" t="s">
        <v>461</v>
      </c>
      <c r="E1141" t="s">
        <v>12</v>
      </c>
      <c r="F1141" t="s">
        <v>13</v>
      </c>
      <c r="G1141" t="s">
        <v>12</v>
      </c>
      <c r="H1141" t="s">
        <v>12</v>
      </c>
    </row>
    <row r="1142" spans="1:8" ht="15.75" customHeight="1">
      <c r="A1142" s="9">
        <v>40999</v>
      </c>
      <c r="B1142" t="s">
        <v>474</v>
      </c>
      <c r="C1142" t="s">
        <v>443</v>
      </c>
      <c r="D1142" t="s">
        <v>501</v>
      </c>
      <c r="E1142" t="s">
        <v>12</v>
      </c>
      <c r="F1142" t="s">
        <v>12</v>
      </c>
      <c r="G1142" t="s">
        <v>12</v>
      </c>
      <c r="H1142" t="s">
        <v>12</v>
      </c>
    </row>
    <row r="1143" spans="1:8" ht="15.75" customHeight="1">
      <c r="A1143" s="9">
        <v>41001</v>
      </c>
      <c r="B1143" t="s">
        <v>450</v>
      </c>
      <c r="C1143" t="s">
        <v>443</v>
      </c>
      <c r="D1143" t="s">
        <v>501</v>
      </c>
      <c r="E1143" t="s">
        <v>12</v>
      </c>
      <c r="F1143" t="s">
        <v>12</v>
      </c>
      <c r="G1143" t="s">
        <v>12</v>
      </c>
      <c r="H1143" t="s">
        <v>12</v>
      </c>
    </row>
    <row r="1144" spans="1:8" ht="15.75" customHeight="1">
      <c r="A1144" s="9">
        <v>41003</v>
      </c>
      <c r="B1144" t="s">
        <v>275</v>
      </c>
      <c r="C1144" t="s">
        <v>443</v>
      </c>
      <c r="D1144" t="s">
        <v>501</v>
      </c>
      <c r="E1144" t="s">
        <v>12</v>
      </c>
      <c r="F1144" t="s">
        <v>12</v>
      </c>
      <c r="G1144" t="s">
        <v>12</v>
      </c>
      <c r="H1144" t="s">
        <v>12</v>
      </c>
    </row>
    <row r="1145" spans="1:8" ht="15.75" customHeight="1">
      <c r="A1145" s="9">
        <v>41004</v>
      </c>
      <c r="B1145" t="s">
        <v>135</v>
      </c>
      <c r="C1145" t="s">
        <v>443</v>
      </c>
      <c r="D1145" t="s">
        <v>458</v>
      </c>
      <c r="E1145" t="s">
        <v>12</v>
      </c>
      <c r="F1145" t="s">
        <v>12</v>
      </c>
      <c r="G1145" t="s">
        <v>12</v>
      </c>
      <c r="H1145" t="s">
        <v>12</v>
      </c>
    </row>
    <row r="1146" spans="1:8" ht="15.75" customHeight="1">
      <c r="A1146" s="9">
        <v>41004</v>
      </c>
      <c r="B1146" t="s">
        <v>88</v>
      </c>
      <c r="C1146" t="s">
        <v>443</v>
      </c>
      <c r="D1146" t="s">
        <v>461</v>
      </c>
      <c r="E1146" t="s">
        <v>886</v>
      </c>
      <c r="F1146" t="s">
        <v>12</v>
      </c>
      <c r="G1146" t="s">
        <v>12</v>
      </c>
      <c r="H1146" t="s">
        <v>12</v>
      </c>
    </row>
    <row r="1147" spans="1:8" ht="15.75" customHeight="1">
      <c r="A1147" s="9">
        <v>41006</v>
      </c>
      <c r="B1147" t="s">
        <v>484</v>
      </c>
      <c r="C1147" t="s">
        <v>443</v>
      </c>
      <c r="D1147" t="s">
        <v>887</v>
      </c>
      <c r="E1147" t="s">
        <v>888</v>
      </c>
      <c r="F1147" t="s">
        <v>12</v>
      </c>
      <c r="G1147" t="s">
        <v>12</v>
      </c>
      <c r="H1147" t="s">
        <v>12</v>
      </c>
    </row>
    <row r="1148" spans="1:8" ht="15.75" customHeight="1">
      <c r="A1148" s="9">
        <v>41008</v>
      </c>
      <c r="B1148" t="s">
        <v>206</v>
      </c>
      <c r="C1148" t="s">
        <v>443</v>
      </c>
      <c r="D1148" t="s">
        <v>447</v>
      </c>
      <c r="E1148" t="s">
        <v>12</v>
      </c>
      <c r="F1148" t="s">
        <v>12</v>
      </c>
      <c r="G1148" t="s">
        <v>12</v>
      </c>
      <c r="H1148" t="s">
        <v>12</v>
      </c>
    </row>
    <row r="1149" spans="1:8" ht="15.75" customHeight="1">
      <c r="A1149" s="9">
        <v>41008</v>
      </c>
      <c r="B1149" t="s">
        <v>201</v>
      </c>
      <c r="C1149" t="s">
        <v>443</v>
      </c>
      <c r="D1149" t="s">
        <v>458</v>
      </c>
      <c r="E1149" t="s">
        <v>12</v>
      </c>
      <c r="F1149" t="s">
        <v>12</v>
      </c>
      <c r="G1149" t="s">
        <v>12</v>
      </c>
      <c r="H1149" t="s">
        <v>12</v>
      </c>
    </row>
    <row r="1150" spans="1:8" ht="15.75" customHeight="1">
      <c r="A1150" s="9">
        <v>41011</v>
      </c>
      <c r="B1150" t="s">
        <v>81</v>
      </c>
      <c r="C1150" t="s">
        <v>443</v>
      </c>
      <c r="D1150" t="s">
        <v>464</v>
      </c>
      <c r="E1150" t="s">
        <v>517</v>
      </c>
      <c r="F1150" t="s">
        <v>12</v>
      </c>
      <c r="G1150" t="s">
        <v>12</v>
      </c>
      <c r="H1150" t="s">
        <v>12</v>
      </c>
    </row>
    <row r="1151" spans="1:8" ht="15.75" customHeight="1">
      <c r="A1151" s="9">
        <v>41015</v>
      </c>
      <c r="B1151" t="s">
        <v>415</v>
      </c>
      <c r="C1151" t="s">
        <v>443</v>
      </c>
      <c r="D1151" t="s">
        <v>458</v>
      </c>
      <c r="E1151" t="s">
        <v>12</v>
      </c>
      <c r="F1151" t="s">
        <v>12</v>
      </c>
      <c r="G1151" t="s">
        <v>12</v>
      </c>
      <c r="H1151" t="s">
        <v>12</v>
      </c>
    </row>
    <row r="1152" spans="1:8" ht="15.75" customHeight="1">
      <c r="A1152" s="9">
        <v>41017</v>
      </c>
      <c r="B1152" t="s">
        <v>58</v>
      </c>
      <c r="C1152" t="s">
        <v>443</v>
      </c>
      <c r="D1152" t="s">
        <v>458</v>
      </c>
      <c r="E1152" t="s">
        <v>12</v>
      </c>
      <c r="F1152" t="s">
        <v>12</v>
      </c>
      <c r="G1152" t="s">
        <v>12</v>
      </c>
      <c r="H1152" t="s">
        <v>12</v>
      </c>
    </row>
    <row r="1153" spans="1:8" ht="15.75" customHeight="1">
      <c r="A1153" s="9">
        <v>41019</v>
      </c>
      <c r="B1153" t="s">
        <v>46</v>
      </c>
      <c r="C1153" t="s">
        <v>443</v>
      </c>
      <c r="D1153" t="s">
        <v>458</v>
      </c>
      <c r="E1153" t="s">
        <v>12</v>
      </c>
      <c r="F1153" t="s">
        <v>12</v>
      </c>
      <c r="G1153" t="s">
        <v>12</v>
      </c>
      <c r="H1153" t="s">
        <v>12</v>
      </c>
    </row>
    <row r="1154" spans="1:8" ht="15.75" customHeight="1">
      <c r="A1154" s="9">
        <v>41019</v>
      </c>
      <c r="B1154" t="s">
        <v>99</v>
      </c>
      <c r="C1154" t="s">
        <v>443</v>
      </c>
      <c r="D1154" t="s">
        <v>671</v>
      </c>
      <c r="E1154" t="s">
        <v>12</v>
      </c>
      <c r="F1154" t="s">
        <v>12</v>
      </c>
      <c r="G1154" t="s">
        <v>12</v>
      </c>
      <c r="H1154" t="s">
        <v>12</v>
      </c>
    </row>
    <row r="1155" spans="1:8" ht="15.75" customHeight="1">
      <c r="A1155" s="9">
        <v>41020</v>
      </c>
      <c r="B1155" t="s">
        <v>22</v>
      </c>
      <c r="C1155" t="s">
        <v>443</v>
      </c>
      <c r="D1155" t="s">
        <v>461</v>
      </c>
      <c r="E1155" t="s">
        <v>891</v>
      </c>
      <c r="F1155" t="s">
        <v>12</v>
      </c>
      <c r="G1155" t="s">
        <v>12</v>
      </c>
      <c r="H1155" t="s">
        <v>12</v>
      </c>
    </row>
    <row r="1156" spans="1:8" ht="15.75" customHeight="1">
      <c r="A1156" s="9">
        <v>41020</v>
      </c>
      <c r="B1156" t="s">
        <v>54</v>
      </c>
      <c r="C1156" t="s">
        <v>443</v>
      </c>
      <c r="D1156" t="s">
        <v>458</v>
      </c>
      <c r="E1156" t="s">
        <v>12</v>
      </c>
      <c r="F1156" t="s">
        <v>12</v>
      </c>
      <c r="G1156" t="s">
        <v>12</v>
      </c>
      <c r="H1156" t="s">
        <v>12</v>
      </c>
    </row>
    <row r="1157" spans="1:8" ht="15.75" customHeight="1">
      <c r="A1157" s="9">
        <v>41021</v>
      </c>
      <c r="B1157" t="s">
        <v>474</v>
      </c>
      <c r="C1157" t="s">
        <v>443</v>
      </c>
      <c r="D1157" t="s">
        <v>458</v>
      </c>
      <c r="E1157" t="s">
        <v>664</v>
      </c>
      <c r="F1157" t="s">
        <v>12</v>
      </c>
      <c r="G1157" t="s">
        <v>12</v>
      </c>
      <c r="H1157" t="s">
        <v>12</v>
      </c>
    </row>
    <row r="1158" spans="1:8" ht="15.75" customHeight="1">
      <c r="A1158" s="9">
        <v>41022</v>
      </c>
      <c r="B1158" t="s">
        <v>99</v>
      </c>
      <c r="C1158" t="s">
        <v>443</v>
      </c>
      <c r="D1158" t="s">
        <v>447</v>
      </c>
      <c r="E1158" t="s">
        <v>12</v>
      </c>
      <c r="F1158" t="s">
        <v>12</v>
      </c>
      <c r="G1158" t="s">
        <v>12</v>
      </c>
      <c r="H1158" t="s">
        <v>12</v>
      </c>
    </row>
    <row r="1159" spans="1:8" ht="15.75" customHeight="1">
      <c r="A1159" s="9">
        <v>41023</v>
      </c>
      <c r="B1159" t="s">
        <v>225</v>
      </c>
      <c r="C1159" t="s">
        <v>443</v>
      </c>
      <c r="D1159" t="s">
        <v>458</v>
      </c>
      <c r="E1159" t="s">
        <v>12</v>
      </c>
      <c r="F1159" t="s">
        <v>12</v>
      </c>
      <c r="G1159" t="s">
        <v>12</v>
      </c>
      <c r="H1159" t="s">
        <v>12</v>
      </c>
    </row>
    <row r="1160" spans="1:8" ht="15.75" customHeight="1">
      <c r="A1160" s="9">
        <v>41024</v>
      </c>
      <c r="B1160" t="s">
        <v>135</v>
      </c>
      <c r="C1160" t="s">
        <v>443</v>
      </c>
      <c r="D1160" t="s">
        <v>458</v>
      </c>
      <c r="E1160" t="s">
        <v>12</v>
      </c>
      <c r="F1160" t="s">
        <v>12</v>
      </c>
      <c r="G1160" t="s">
        <v>12</v>
      </c>
      <c r="H1160" t="s">
        <v>12</v>
      </c>
    </row>
    <row r="1161" spans="1:8" ht="15.75" customHeight="1">
      <c r="A1161" s="9">
        <v>41024</v>
      </c>
      <c r="B1161" t="s">
        <v>154</v>
      </c>
      <c r="C1161" t="s">
        <v>443</v>
      </c>
      <c r="D1161" t="s">
        <v>840</v>
      </c>
      <c r="E1161" t="s">
        <v>757</v>
      </c>
      <c r="F1161" t="s">
        <v>12</v>
      </c>
      <c r="G1161" t="s">
        <v>12</v>
      </c>
      <c r="H1161" t="s">
        <v>12</v>
      </c>
    </row>
    <row r="1162" spans="1:8" ht="15.75" customHeight="1">
      <c r="A1162" s="9">
        <v>41026</v>
      </c>
      <c r="B1162" t="s">
        <v>450</v>
      </c>
      <c r="C1162" t="s">
        <v>443</v>
      </c>
      <c r="D1162" t="s">
        <v>461</v>
      </c>
      <c r="E1162" t="s">
        <v>12</v>
      </c>
      <c r="F1162" t="s">
        <v>12</v>
      </c>
      <c r="G1162" t="s">
        <v>12</v>
      </c>
      <c r="H1162" t="s">
        <v>12</v>
      </c>
    </row>
    <row r="1163" spans="1:8" ht="15.75" customHeight="1">
      <c r="A1163" s="9">
        <v>41026</v>
      </c>
      <c r="B1163" t="s">
        <v>54</v>
      </c>
      <c r="C1163" t="s">
        <v>443</v>
      </c>
      <c r="D1163" t="s">
        <v>461</v>
      </c>
      <c r="E1163" t="s">
        <v>12</v>
      </c>
      <c r="F1163" t="s">
        <v>12</v>
      </c>
      <c r="G1163" t="s">
        <v>12</v>
      </c>
      <c r="H1163" t="s">
        <v>12</v>
      </c>
    </row>
    <row r="1164" spans="1:8" ht="15.75" customHeight="1">
      <c r="A1164" s="9">
        <v>41026</v>
      </c>
      <c r="B1164" t="s">
        <v>453</v>
      </c>
      <c r="C1164" t="s">
        <v>443</v>
      </c>
      <c r="D1164" t="s">
        <v>458</v>
      </c>
      <c r="E1164" t="s">
        <v>12</v>
      </c>
      <c r="F1164" t="s">
        <v>12</v>
      </c>
      <c r="G1164" t="s">
        <v>12</v>
      </c>
      <c r="H1164" t="s">
        <v>12</v>
      </c>
    </row>
    <row r="1165" spans="1:8" ht="15.75" customHeight="1">
      <c r="A1165" s="9">
        <v>41027</v>
      </c>
      <c r="B1165" t="s">
        <v>99</v>
      </c>
      <c r="C1165" t="s">
        <v>443</v>
      </c>
      <c r="D1165" t="s">
        <v>497</v>
      </c>
      <c r="E1165" t="s">
        <v>12</v>
      </c>
      <c r="F1165" t="s">
        <v>12</v>
      </c>
      <c r="G1165" t="s">
        <v>12</v>
      </c>
      <c r="H1165" t="s">
        <v>12</v>
      </c>
    </row>
    <row r="1166" spans="1:8" ht="15.75" customHeight="1">
      <c r="A1166" s="9">
        <v>41027</v>
      </c>
      <c r="B1166" t="s">
        <v>357</v>
      </c>
      <c r="C1166" t="s">
        <v>443</v>
      </c>
      <c r="D1166" t="s">
        <v>464</v>
      </c>
      <c r="E1166" t="s">
        <v>517</v>
      </c>
      <c r="F1166" t="s">
        <v>12</v>
      </c>
      <c r="G1166" t="s">
        <v>12</v>
      </c>
      <c r="H1166" t="s">
        <v>12</v>
      </c>
    </row>
    <row r="1167" spans="1:8" ht="15.75" customHeight="1">
      <c r="A1167" s="9">
        <v>41031</v>
      </c>
      <c r="B1167" t="s">
        <v>420</v>
      </c>
      <c r="C1167" t="s">
        <v>443</v>
      </c>
      <c r="D1167" t="s">
        <v>458</v>
      </c>
      <c r="E1167" t="s">
        <v>12</v>
      </c>
      <c r="F1167" t="s">
        <v>12</v>
      </c>
      <c r="G1167" t="s">
        <v>12</v>
      </c>
      <c r="H1167" t="s">
        <v>12</v>
      </c>
    </row>
    <row r="1168" spans="1:8" ht="15.75" customHeight="1">
      <c r="A1168" s="9">
        <v>41034</v>
      </c>
      <c r="B1168" t="s">
        <v>210</v>
      </c>
      <c r="C1168" t="s">
        <v>443</v>
      </c>
      <c r="D1168" t="s">
        <v>458</v>
      </c>
      <c r="E1168" t="s">
        <v>898</v>
      </c>
      <c r="F1168" t="s">
        <v>12</v>
      </c>
      <c r="G1168" t="s">
        <v>12</v>
      </c>
      <c r="H1168" t="s">
        <v>12</v>
      </c>
    </row>
    <row r="1169" spans="1:8" ht="15.75" customHeight="1">
      <c r="A1169" s="9">
        <v>41034</v>
      </c>
      <c r="B1169" t="s">
        <v>20</v>
      </c>
      <c r="C1169" t="s">
        <v>443</v>
      </c>
      <c r="D1169" t="s">
        <v>447</v>
      </c>
      <c r="E1169" t="s">
        <v>12</v>
      </c>
      <c r="F1169" t="s">
        <v>12</v>
      </c>
      <c r="G1169" t="s">
        <v>12</v>
      </c>
      <c r="H1169" t="s">
        <v>12</v>
      </c>
    </row>
    <row r="1170" spans="1:8" ht="15.75" customHeight="1">
      <c r="A1170" s="9">
        <v>41037</v>
      </c>
      <c r="B1170" t="s">
        <v>36</v>
      </c>
      <c r="C1170" t="s">
        <v>443</v>
      </c>
      <c r="D1170" t="s">
        <v>458</v>
      </c>
      <c r="E1170" t="s">
        <v>12</v>
      </c>
      <c r="F1170" t="s">
        <v>12</v>
      </c>
      <c r="G1170" t="s">
        <v>12</v>
      </c>
      <c r="H1170" t="s">
        <v>12</v>
      </c>
    </row>
    <row r="1171" spans="1:8" ht="15.75" customHeight="1">
      <c r="A1171" s="9">
        <v>41039</v>
      </c>
      <c r="B1171" t="s">
        <v>22</v>
      </c>
      <c r="C1171" t="s">
        <v>443</v>
      </c>
      <c r="D1171" t="s">
        <v>464</v>
      </c>
      <c r="E1171" t="s">
        <v>517</v>
      </c>
      <c r="F1171" t="s">
        <v>12</v>
      </c>
      <c r="G1171" t="s">
        <v>12</v>
      </c>
      <c r="H1171" t="s">
        <v>12</v>
      </c>
    </row>
    <row r="1172" spans="1:8" ht="15.75" customHeight="1">
      <c r="A1172" s="9">
        <v>41041</v>
      </c>
      <c r="B1172" t="s">
        <v>154</v>
      </c>
      <c r="C1172" t="s">
        <v>443</v>
      </c>
      <c r="D1172" t="s">
        <v>461</v>
      </c>
      <c r="E1172" t="s">
        <v>12</v>
      </c>
      <c r="F1172" t="s">
        <v>12</v>
      </c>
      <c r="G1172" t="s">
        <v>12</v>
      </c>
      <c r="H1172" t="s">
        <v>12</v>
      </c>
    </row>
    <row r="1173" spans="1:8" ht="15.75" customHeight="1">
      <c r="A1173" s="9">
        <v>41043</v>
      </c>
      <c r="B1173" t="s">
        <v>58</v>
      </c>
      <c r="C1173" t="s">
        <v>443</v>
      </c>
      <c r="D1173" t="s">
        <v>464</v>
      </c>
      <c r="E1173" t="s">
        <v>12</v>
      </c>
      <c r="F1173" t="s">
        <v>12</v>
      </c>
      <c r="G1173" t="s">
        <v>12</v>
      </c>
      <c r="H1173" t="s">
        <v>12</v>
      </c>
    </row>
    <row r="1174" spans="1:8" ht="15.75" customHeight="1">
      <c r="A1174" s="9">
        <v>41043</v>
      </c>
      <c r="B1174" t="s">
        <v>201</v>
      </c>
      <c r="C1174" t="s">
        <v>443</v>
      </c>
      <c r="D1174" t="s">
        <v>458</v>
      </c>
      <c r="E1174" t="s">
        <v>12</v>
      </c>
      <c r="F1174" t="s">
        <v>12</v>
      </c>
      <c r="G1174" t="s">
        <v>12</v>
      </c>
      <c r="H1174" t="s">
        <v>12</v>
      </c>
    </row>
    <row r="1175" spans="1:8" ht="15.75" customHeight="1">
      <c r="A1175" s="9">
        <v>41044</v>
      </c>
      <c r="B1175" t="s">
        <v>154</v>
      </c>
      <c r="C1175" t="s">
        <v>443</v>
      </c>
      <c r="D1175" t="s">
        <v>447</v>
      </c>
      <c r="E1175" t="s">
        <v>12</v>
      </c>
      <c r="F1175" t="s">
        <v>12</v>
      </c>
      <c r="G1175" t="s">
        <v>12</v>
      </c>
      <c r="H1175" t="s">
        <v>12</v>
      </c>
    </row>
    <row r="1176" spans="1:8" ht="15.75" customHeight="1">
      <c r="A1176" s="9">
        <v>41046</v>
      </c>
      <c r="B1176" t="s">
        <v>88</v>
      </c>
      <c r="C1176" t="s">
        <v>443</v>
      </c>
      <c r="D1176" t="s">
        <v>447</v>
      </c>
      <c r="E1176" t="s">
        <v>12</v>
      </c>
      <c r="F1176" t="s">
        <v>12</v>
      </c>
      <c r="G1176" t="s">
        <v>12</v>
      </c>
      <c r="H1176" t="s">
        <v>12</v>
      </c>
    </row>
    <row r="1177" spans="1:8" ht="15.75" customHeight="1">
      <c r="A1177" s="9">
        <v>41047</v>
      </c>
      <c r="B1177" t="s">
        <v>207</v>
      </c>
      <c r="C1177" t="s">
        <v>443</v>
      </c>
      <c r="D1177" t="s">
        <v>452</v>
      </c>
      <c r="E1177" t="s">
        <v>12</v>
      </c>
      <c r="F1177" t="s">
        <v>12</v>
      </c>
      <c r="G1177" t="s">
        <v>12</v>
      </c>
      <c r="H1177" t="s">
        <v>12</v>
      </c>
    </row>
    <row r="1178" spans="1:8" ht="15.75" customHeight="1">
      <c r="A1178" s="9">
        <v>41048</v>
      </c>
      <c r="B1178" t="s">
        <v>207</v>
      </c>
      <c r="C1178" t="s">
        <v>443</v>
      </c>
      <c r="D1178" t="s">
        <v>447</v>
      </c>
      <c r="E1178" t="s">
        <v>12</v>
      </c>
      <c r="F1178" t="s">
        <v>12</v>
      </c>
      <c r="G1178" t="s">
        <v>12</v>
      </c>
      <c r="H1178" t="s">
        <v>12</v>
      </c>
    </row>
    <row r="1179" spans="1:8" ht="15.75" customHeight="1">
      <c r="A1179" s="9">
        <v>41048</v>
      </c>
      <c r="B1179" t="s">
        <v>75</v>
      </c>
      <c r="C1179" t="s">
        <v>443</v>
      </c>
      <c r="D1179" t="s">
        <v>461</v>
      </c>
      <c r="E1179" t="s">
        <v>12</v>
      </c>
      <c r="F1179" t="s">
        <v>12</v>
      </c>
      <c r="G1179" t="s">
        <v>12</v>
      </c>
      <c r="H1179" t="s">
        <v>12</v>
      </c>
    </row>
    <row r="1180" spans="1:8" ht="15.75" customHeight="1">
      <c r="A1180" s="9">
        <v>41050</v>
      </c>
      <c r="B1180" t="s">
        <v>484</v>
      </c>
      <c r="C1180" t="s">
        <v>443</v>
      </c>
      <c r="D1180" t="s">
        <v>447</v>
      </c>
      <c r="E1180" t="s">
        <v>464</v>
      </c>
      <c r="F1180" t="s">
        <v>12</v>
      </c>
      <c r="G1180" t="s">
        <v>12</v>
      </c>
      <c r="H1180" t="s">
        <v>12</v>
      </c>
    </row>
    <row r="1181" spans="1:8" ht="15.75" customHeight="1">
      <c r="A1181" s="9">
        <v>41052</v>
      </c>
      <c r="B1181" t="s">
        <v>44</v>
      </c>
      <c r="C1181" t="s">
        <v>443</v>
      </c>
      <c r="D1181" t="s">
        <v>501</v>
      </c>
      <c r="E1181" t="s">
        <v>12</v>
      </c>
      <c r="F1181" t="s">
        <v>12</v>
      </c>
      <c r="G1181" t="s">
        <v>12</v>
      </c>
      <c r="H1181" t="s">
        <v>12</v>
      </c>
    </row>
    <row r="1182" spans="1:8" ht="15.75" customHeight="1">
      <c r="A1182" s="9">
        <v>41053</v>
      </c>
      <c r="B1182" t="s">
        <v>137</v>
      </c>
      <c r="C1182" t="s">
        <v>443</v>
      </c>
      <c r="D1182" t="s">
        <v>458</v>
      </c>
      <c r="E1182" t="s">
        <v>12</v>
      </c>
      <c r="F1182" t="s">
        <v>12</v>
      </c>
      <c r="G1182" t="s">
        <v>12</v>
      </c>
      <c r="H1182" t="s">
        <v>12</v>
      </c>
    </row>
    <row r="1183" spans="1:8" ht="15.75" customHeight="1">
      <c r="A1183" s="9">
        <v>41055</v>
      </c>
      <c r="B1183" t="s">
        <v>119</v>
      </c>
      <c r="C1183" t="s">
        <v>443</v>
      </c>
      <c r="D1183" t="s">
        <v>447</v>
      </c>
      <c r="E1183" t="s">
        <v>452</v>
      </c>
      <c r="F1183" t="s">
        <v>12</v>
      </c>
      <c r="G1183" t="s">
        <v>12</v>
      </c>
      <c r="H1183" t="s">
        <v>12</v>
      </c>
    </row>
    <row r="1184" spans="1:8" ht="15.75" customHeight="1">
      <c r="A1184" s="9">
        <v>41056</v>
      </c>
      <c r="B1184" t="s">
        <v>29</v>
      </c>
      <c r="C1184" t="s">
        <v>443</v>
      </c>
      <c r="D1184" t="s">
        <v>501</v>
      </c>
      <c r="E1184" t="s">
        <v>12</v>
      </c>
      <c r="F1184" t="s">
        <v>12</v>
      </c>
      <c r="G1184" t="s">
        <v>12</v>
      </c>
      <c r="H1184" t="s">
        <v>12</v>
      </c>
    </row>
    <row r="1185" spans="1:8" ht="15.75" customHeight="1">
      <c r="A1185" s="9">
        <v>41056</v>
      </c>
      <c r="B1185" t="s">
        <v>98</v>
      </c>
      <c r="C1185" t="s">
        <v>443</v>
      </c>
      <c r="D1185" t="s">
        <v>501</v>
      </c>
      <c r="E1185" t="s">
        <v>12</v>
      </c>
      <c r="F1185" t="s">
        <v>12</v>
      </c>
      <c r="G1185" t="s">
        <v>12</v>
      </c>
      <c r="H1185" t="s">
        <v>12</v>
      </c>
    </row>
    <row r="1186" spans="1:8" ht="15.75" customHeight="1">
      <c r="A1186" s="9">
        <v>41058</v>
      </c>
      <c r="B1186" t="s">
        <v>99</v>
      </c>
      <c r="C1186" t="s">
        <v>443</v>
      </c>
      <c r="D1186" t="s">
        <v>907</v>
      </c>
      <c r="E1186" t="s">
        <v>12</v>
      </c>
      <c r="F1186" t="s">
        <v>12</v>
      </c>
      <c r="G1186" t="s">
        <v>12</v>
      </c>
      <c r="H1186" t="s">
        <v>12</v>
      </c>
    </row>
    <row r="1187" spans="1:8" ht="15.75" customHeight="1">
      <c r="A1187" s="9">
        <v>41058</v>
      </c>
      <c r="B1187" t="s">
        <v>89</v>
      </c>
      <c r="C1187" t="s">
        <v>443</v>
      </c>
      <c r="D1187" t="s">
        <v>447</v>
      </c>
      <c r="E1187" t="s">
        <v>12</v>
      </c>
      <c r="F1187" t="s">
        <v>12</v>
      </c>
      <c r="G1187" t="s">
        <v>12</v>
      </c>
      <c r="H1187" t="s">
        <v>12</v>
      </c>
    </row>
    <row r="1188" spans="1:8" ht="15.75" customHeight="1">
      <c r="A1188" s="9">
        <v>41059</v>
      </c>
      <c r="B1188" t="s">
        <v>207</v>
      </c>
      <c r="C1188" t="s">
        <v>443</v>
      </c>
      <c r="D1188" t="s">
        <v>501</v>
      </c>
      <c r="E1188" t="s">
        <v>12</v>
      </c>
      <c r="F1188" t="s">
        <v>12</v>
      </c>
      <c r="G1188" t="s">
        <v>12</v>
      </c>
      <c r="H1188" t="s">
        <v>12</v>
      </c>
    </row>
    <row r="1189" spans="1:8" ht="15.75" customHeight="1">
      <c r="A1189" s="9">
        <v>41059</v>
      </c>
      <c r="B1189" t="s">
        <v>345</v>
      </c>
      <c r="C1189" t="s">
        <v>443</v>
      </c>
      <c r="D1189" t="s">
        <v>501</v>
      </c>
      <c r="E1189" t="s">
        <v>12</v>
      </c>
      <c r="F1189" t="s">
        <v>12</v>
      </c>
      <c r="G1189" t="s">
        <v>12</v>
      </c>
      <c r="H1189" t="s">
        <v>12</v>
      </c>
    </row>
    <row r="1190" spans="1:8" ht="15.75" customHeight="1">
      <c r="A1190" s="9">
        <v>41059</v>
      </c>
      <c r="B1190" t="s">
        <v>54</v>
      </c>
      <c r="C1190" t="s">
        <v>443</v>
      </c>
      <c r="D1190" t="s">
        <v>458</v>
      </c>
      <c r="E1190" t="s">
        <v>12</v>
      </c>
      <c r="F1190" t="s">
        <v>12</v>
      </c>
      <c r="G1190" t="s">
        <v>12</v>
      </c>
      <c r="H1190" t="s">
        <v>12</v>
      </c>
    </row>
    <row r="1191" spans="1:8" ht="15.75" customHeight="1">
      <c r="A1191" s="9">
        <v>41061</v>
      </c>
      <c r="B1191" t="s">
        <v>207</v>
      </c>
      <c r="C1191" t="s">
        <v>443</v>
      </c>
      <c r="D1191" t="s">
        <v>458</v>
      </c>
      <c r="E1191" t="s">
        <v>12</v>
      </c>
      <c r="F1191" t="s">
        <v>12</v>
      </c>
      <c r="G1191" t="s">
        <v>12</v>
      </c>
      <c r="H1191" t="s">
        <v>12</v>
      </c>
    </row>
    <row r="1192" spans="1:8" ht="15.75" customHeight="1">
      <c r="A1192" s="9">
        <v>41061</v>
      </c>
      <c r="B1192" t="s">
        <v>207</v>
      </c>
      <c r="C1192" t="s">
        <v>443</v>
      </c>
      <c r="D1192" t="s">
        <v>458</v>
      </c>
      <c r="E1192" t="s">
        <v>12</v>
      </c>
      <c r="F1192" t="s">
        <v>12</v>
      </c>
      <c r="G1192" t="s">
        <v>12</v>
      </c>
      <c r="H1192" t="s">
        <v>12</v>
      </c>
    </row>
    <row r="1193" spans="1:8" ht="15.75" customHeight="1">
      <c r="A1193" s="9">
        <v>41062</v>
      </c>
      <c r="B1193" t="s">
        <v>88</v>
      </c>
      <c r="C1193" t="s">
        <v>443</v>
      </c>
      <c r="D1193" t="s">
        <v>671</v>
      </c>
      <c r="E1193" t="s">
        <v>12</v>
      </c>
      <c r="F1193" t="s">
        <v>12</v>
      </c>
      <c r="G1193" t="s">
        <v>12</v>
      </c>
      <c r="H1193" t="s">
        <v>12</v>
      </c>
    </row>
    <row r="1194" spans="1:8" ht="15.75" customHeight="1">
      <c r="A1194" s="9">
        <v>41062</v>
      </c>
      <c r="B1194" t="s">
        <v>183</v>
      </c>
      <c r="C1194" t="s">
        <v>443</v>
      </c>
      <c r="D1194" t="s">
        <v>461</v>
      </c>
      <c r="E1194" t="s">
        <v>12</v>
      </c>
      <c r="F1194" t="s">
        <v>12</v>
      </c>
      <c r="G1194" t="s">
        <v>12</v>
      </c>
      <c r="H1194" t="s">
        <v>12</v>
      </c>
    </row>
    <row r="1195" spans="1:8" ht="15.75" customHeight="1">
      <c r="A1195" s="9">
        <v>41062</v>
      </c>
      <c r="B1195" t="s">
        <v>207</v>
      </c>
      <c r="C1195" t="s">
        <v>443</v>
      </c>
      <c r="D1195" t="s">
        <v>458</v>
      </c>
      <c r="E1195" t="s">
        <v>12</v>
      </c>
      <c r="F1195" t="s">
        <v>12</v>
      </c>
      <c r="G1195" t="s">
        <v>12</v>
      </c>
      <c r="H1195" t="s">
        <v>12</v>
      </c>
    </row>
    <row r="1196" spans="1:8" ht="15.75" customHeight="1">
      <c r="A1196" s="9">
        <v>41063</v>
      </c>
      <c r="B1196" t="s">
        <v>20</v>
      </c>
      <c r="C1196" t="s">
        <v>443</v>
      </c>
      <c r="D1196" t="s">
        <v>909</v>
      </c>
      <c r="E1196" t="s">
        <v>12</v>
      </c>
      <c r="F1196" t="s">
        <v>12</v>
      </c>
      <c r="G1196" t="s">
        <v>12</v>
      </c>
      <c r="H1196" t="s">
        <v>12</v>
      </c>
    </row>
    <row r="1197" spans="1:8" ht="15.75" customHeight="1">
      <c r="A1197" s="9">
        <v>41064</v>
      </c>
      <c r="B1197" t="s">
        <v>483</v>
      </c>
      <c r="C1197" t="s">
        <v>443</v>
      </c>
      <c r="D1197" t="s">
        <v>458</v>
      </c>
      <c r="E1197" t="s">
        <v>12</v>
      </c>
      <c r="F1197" t="s">
        <v>12</v>
      </c>
      <c r="G1197" t="s">
        <v>12</v>
      </c>
      <c r="H1197" t="s">
        <v>12</v>
      </c>
    </row>
    <row r="1198" spans="1:8" ht="15.75" customHeight="1">
      <c r="A1198" s="9">
        <v>41068</v>
      </c>
      <c r="B1198" t="s">
        <v>99</v>
      </c>
      <c r="C1198" t="s">
        <v>443</v>
      </c>
      <c r="D1198" t="s">
        <v>671</v>
      </c>
      <c r="E1198" t="s">
        <v>12</v>
      </c>
      <c r="F1198" t="s">
        <v>12</v>
      </c>
      <c r="G1198" t="s">
        <v>12</v>
      </c>
      <c r="H1198" t="s">
        <v>12</v>
      </c>
    </row>
    <row r="1199" spans="1:8" ht="15.75" customHeight="1">
      <c r="A1199" s="9">
        <v>41068</v>
      </c>
      <c r="B1199" t="s">
        <v>40</v>
      </c>
      <c r="C1199" t="s">
        <v>443</v>
      </c>
      <c r="D1199" t="s">
        <v>464</v>
      </c>
      <c r="E1199" t="s">
        <v>757</v>
      </c>
      <c r="F1199" t="s">
        <v>12</v>
      </c>
      <c r="G1199" t="s">
        <v>12</v>
      </c>
      <c r="H1199" t="s">
        <v>12</v>
      </c>
    </row>
    <row r="1200" spans="1:8" ht="15.75" customHeight="1">
      <c r="A1200" s="9">
        <v>41069</v>
      </c>
      <c r="B1200" t="s">
        <v>58</v>
      </c>
      <c r="C1200" t="s">
        <v>443</v>
      </c>
      <c r="D1200" t="s">
        <v>907</v>
      </c>
      <c r="E1200" t="s">
        <v>12</v>
      </c>
      <c r="F1200" t="s">
        <v>12</v>
      </c>
      <c r="G1200" t="s">
        <v>12</v>
      </c>
      <c r="H1200" t="s">
        <v>12</v>
      </c>
    </row>
    <row r="1201" spans="1:8" ht="15.75" customHeight="1">
      <c r="A1201" s="9">
        <v>41069</v>
      </c>
      <c r="B1201" t="s">
        <v>99</v>
      </c>
      <c r="C1201" t="s">
        <v>443</v>
      </c>
      <c r="D1201" t="s">
        <v>461</v>
      </c>
      <c r="E1201" t="s">
        <v>12</v>
      </c>
      <c r="F1201" t="s">
        <v>12</v>
      </c>
      <c r="G1201" t="s">
        <v>12</v>
      </c>
      <c r="H1201" t="s">
        <v>12</v>
      </c>
    </row>
    <row r="1202" spans="1:8" ht="15.75" customHeight="1">
      <c r="A1202" s="9">
        <v>41069</v>
      </c>
      <c r="B1202" t="s">
        <v>238</v>
      </c>
      <c r="C1202" t="s">
        <v>443</v>
      </c>
      <c r="D1202" t="s">
        <v>458</v>
      </c>
      <c r="E1202" t="s">
        <v>12</v>
      </c>
      <c r="F1202" t="s">
        <v>12</v>
      </c>
      <c r="G1202" t="s">
        <v>12</v>
      </c>
      <c r="H1202" t="s">
        <v>12</v>
      </c>
    </row>
    <row r="1203" spans="1:8" ht="15.75" customHeight="1">
      <c r="A1203" s="9">
        <v>41069</v>
      </c>
      <c r="B1203" t="s">
        <v>152</v>
      </c>
      <c r="C1203" t="s">
        <v>443</v>
      </c>
      <c r="D1203" t="s">
        <v>464</v>
      </c>
      <c r="E1203" t="s">
        <v>12</v>
      </c>
      <c r="F1203" t="s">
        <v>12</v>
      </c>
      <c r="G1203" t="s">
        <v>12</v>
      </c>
      <c r="H1203" t="s">
        <v>12</v>
      </c>
    </row>
    <row r="1204" spans="1:8" ht="15.75" customHeight="1">
      <c r="A1204" s="9">
        <v>41069</v>
      </c>
      <c r="B1204" t="s">
        <v>58</v>
      </c>
      <c r="C1204" t="s">
        <v>443</v>
      </c>
      <c r="D1204" t="s">
        <v>458</v>
      </c>
      <c r="E1204" t="s">
        <v>12</v>
      </c>
      <c r="F1204" t="s">
        <v>12</v>
      </c>
      <c r="G1204" t="s">
        <v>12</v>
      </c>
      <c r="H1204" t="s">
        <v>12</v>
      </c>
    </row>
    <row r="1205" spans="1:8" ht="15.75" customHeight="1">
      <c r="A1205" s="9">
        <v>41070</v>
      </c>
      <c r="B1205" t="s">
        <v>484</v>
      </c>
      <c r="C1205" t="s">
        <v>443</v>
      </c>
      <c r="D1205" t="s">
        <v>490</v>
      </c>
      <c r="E1205" t="s">
        <v>12</v>
      </c>
      <c r="F1205" t="s">
        <v>12</v>
      </c>
      <c r="G1205" t="s">
        <v>12</v>
      </c>
      <c r="H1205" t="s">
        <v>12</v>
      </c>
    </row>
    <row r="1206" spans="1:8" ht="15.75" customHeight="1">
      <c r="A1206" s="9">
        <v>41070</v>
      </c>
      <c r="B1206" t="s">
        <v>450</v>
      </c>
      <c r="C1206" t="s">
        <v>443</v>
      </c>
      <c r="D1206" t="s">
        <v>911</v>
      </c>
      <c r="E1206" t="s">
        <v>156</v>
      </c>
      <c r="F1206" t="s">
        <v>12</v>
      </c>
      <c r="G1206" t="s">
        <v>12</v>
      </c>
      <c r="H1206" t="s">
        <v>12</v>
      </c>
    </row>
    <row r="1207" spans="1:8" ht="15.75" customHeight="1">
      <c r="A1207" s="9">
        <v>41072</v>
      </c>
      <c r="B1207" t="s">
        <v>67</v>
      </c>
      <c r="C1207" t="s">
        <v>443</v>
      </c>
      <c r="D1207" t="s">
        <v>907</v>
      </c>
      <c r="E1207" t="s">
        <v>12</v>
      </c>
      <c r="F1207" t="s">
        <v>12</v>
      </c>
      <c r="G1207" t="s">
        <v>12</v>
      </c>
      <c r="H1207" t="s">
        <v>12</v>
      </c>
    </row>
    <row r="1208" spans="1:8" ht="15.75" customHeight="1">
      <c r="A1208" s="9">
        <v>41073</v>
      </c>
      <c r="B1208" t="s">
        <v>20</v>
      </c>
      <c r="C1208" t="s">
        <v>443</v>
      </c>
      <c r="D1208" t="s">
        <v>907</v>
      </c>
      <c r="E1208" t="s">
        <v>913</v>
      </c>
      <c r="F1208" t="s">
        <v>12</v>
      </c>
      <c r="G1208" t="s">
        <v>12</v>
      </c>
      <c r="H1208" t="s">
        <v>12</v>
      </c>
    </row>
    <row r="1209" spans="1:8" ht="15.75" customHeight="1">
      <c r="A1209" s="9">
        <v>41074</v>
      </c>
      <c r="B1209" t="s">
        <v>450</v>
      </c>
      <c r="C1209" t="s">
        <v>443</v>
      </c>
      <c r="D1209" t="s">
        <v>907</v>
      </c>
      <c r="E1209" t="s">
        <v>12</v>
      </c>
      <c r="F1209" t="s">
        <v>12</v>
      </c>
      <c r="G1209" t="s">
        <v>12</v>
      </c>
      <c r="H1209" t="s">
        <v>12</v>
      </c>
    </row>
    <row r="1210" spans="1:8" ht="15.75" customHeight="1">
      <c r="A1210" s="9">
        <v>41075</v>
      </c>
      <c r="B1210" t="s">
        <v>450</v>
      </c>
      <c r="C1210" t="s">
        <v>443</v>
      </c>
      <c r="D1210" t="s">
        <v>461</v>
      </c>
      <c r="E1210" t="s">
        <v>260</v>
      </c>
      <c r="F1210" t="s">
        <v>12</v>
      </c>
      <c r="G1210" t="s">
        <v>12</v>
      </c>
      <c r="H1210" t="s">
        <v>12</v>
      </c>
    </row>
    <row r="1211" spans="1:8" ht="15.75" customHeight="1">
      <c r="A1211" s="9">
        <v>41075</v>
      </c>
      <c r="B1211" t="s">
        <v>20</v>
      </c>
      <c r="C1211" t="s">
        <v>443</v>
      </c>
      <c r="D1211" t="s">
        <v>501</v>
      </c>
      <c r="E1211" t="s">
        <v>12</v>
      </c>
      <c r="F1211" t="s">
        <v>12</v>
      </c>
      <c r="G1211" t="s">
        <v>12</v>
      </c>
      <c r="H1211" t="s">
        <v>12</v>
      </c>
    </row>
    <row r="1212" spans="1:8" ht="15.75" customHeight="1">
      <c r="A1212" s="9">
        <v>41076</v>
      </c>
      <c r="B1212" t="s">
        <v>450</v>
      </c>
      <c r="C1212" t="s">
        <v>443</v>
      </c>
      <c r="D1212" t="s">
        <v>461</v>
      </c>
      <c r="E1212" t="s">
        <v>12</v>
      </c>
      <c r="F1212" t="s">
        <v>12</v>
      </c>
      <c r="G1212" t="s">
        <v>12</v>
      </c>
      <c r="H1212" t="s">
        <v>12</v>
      </c>
    </row>
    <row r="1213" spans="1:8" ht="15.75" customHeight="1">
      <c r="A1213" s="9">
        <v>41076</v>
      </c>
      <c r="B1213" t="s">
        <v>88</v>
      </c>
      <c r="C1213" t="s">
        <v>443</v>
      </c>
      <c r="D1213" t="s">
        <v>461</v>
      </c>
      <c r="E1213" t="s">
        <v>12</v>
      </c>
      <c r="F1213" t="s">
        <v>12</v>
      </c>
      <c r="G1213" t="s">
        <v>12</v>
      </c>
      <c r="H1213" t="s">
        <v>12</v>
      </c>
    </row>
    <row r="1214" spans="1:8" ht="15.75" customHeight="1">
      <c r="A1214" s="9">
        <v>41076</v>
      </c>
      <c r="B1214" t="s">
        <v>99</v>
      </c>
      <c r="C1214" t="s">
        <v>443</v>
      </c>
      <c r="D1214" t="s">
        <v>907</v>
      </c>
      <c r="E1214" t="s">
        <v>12</v>
      </c>
      <c r="F1214" t="s">
        <v>12</v>
      </c>
      <c r="G1214" t="s">
        <v>12</v>
      </c>
      <c r="H1214" t="s">
        <v>12</v>
      </c>
    </row>
    <row r="1215" spans="1:8" ht="15.75" customHeight="1">
      <c r="A1215" s="9">
        <v>41076</v>
      </c>
      <c r="B1215" t="s">
        <v>99</v>
      </c>
      <c r="C1215" t="s">
        <v>443</v>
      </c>
      <c r="D1215" t="s">
        <v>461</v>
      </c>
      <c r="E1215" t="s">
        <v>12</v>
      </c>
      <c r="F1215" t="s">
        <v>13</v>
      </c>
      <c r="G1215" t="s">
        <v>12</v>
      </c>
      <c r="H1215" t="s">
        <v>12</v>
      </c>
    </row>
    <row r="1216" spans="1:8" ht="15.75" customHeight="1">
      <c r="A1216" s="9">
        <v>41076</v>
      </c>
      <c r="B1216" t="s">
        <v>29</v>
      </c>
      <c r="C1216" t="s">
        <v>443</v>
      </c>
      <c r="D1216" t="s">
        <v>447</v>
      </c>
      <c r="E1216" t="s">
        <v>12</v>
      </c>
      <c r="F1216" t="s">
        <v>12</v>
      </c>
      <c r="G1216" t="s">
        <v>12</v>
      </c>
      <c r="H1216" t="s">
        <v>12</v>
      </c>
    </row>
    <row r="1217" spans="1:8" ht="15.75" customHeight="1">
      <c r="A1217" s="9">
        <v>41077</v>
      </c>
      <c r="B1217" t="s">
        <v>22</v>
      </c>
      <c r="C1217" t="s">
        <v>443</v>
      </c>
      <c r="D1217" t="s">
        <v>445</v>
      </c>
      <c r="E1217" t="s">
        <v>517</v>
      </c>
      <c r="F1217" t="s">
        <v>12</v>
      </c>
      <c r="G1217" t="s">
        <v>12</v>
      </c>
      <c r="H1217" t="s">
        <v>12</v>
      </c>
    </row>
    <row r="1218" spans="1:8" ht="15.75" customHeight="1">
      <c r="A1218" s="9">
        <v>41077</v>
      </c>
      <c r="B1218" t="s">
        <v>22</v>
      </c>
      <c r="C1218" t="s">
        <v>443</v>
      </c>
      <c r="D1218" t="s">
        <v>445</v>
      </c>
      <c r="E1218" t="s">
        <v>122</v>
      </c>
      <c r="F1218" t="s">
        <v>12</v>
      </c>
      <c r="G1218" t="s">
        <v>12</v>
      </c>
      <c r="H1218" t="s">
        <v>12</v>
      </c>
    </row>
    <row r="1219" spans="1:8" ht="15.75" customHeight="1">
      <c r="A1219" s="9">
        <v>41077</v>
      </c>
      <c r="B1219" t="s">
        <v>22</v>
      </c>
      <c r="C1219" t="s">
        <v>443</v>
      </c>
      <c r="D1219" t="s">
        <v>445</v>
      </c>
      <c r="E1219" t="s">
        <v>122</v>
      </c>
      <c r="F1219" t="s">
        <v>12</v>
      </c>
      <c r="G1219" t="s">
        <v>12</v>
      </c>
      <c r="H1219" t="s">
        <v>12</v>
      </c>
    </row>
    <row r="1220" spans="1:8" ht="15.75" customHeight="1">
      <c r="A1220" s="9">
        <v>41077</v>
      </c>
      <c r="B1220" t="s">
        <v>99</v>
      </c>
      <c r="C1220" t="s">
        <v>443</v>
      </c>
      <c r="D1220" t="s">
        <v>445</v>
      </c>
      <c r="E1220" t="s">
        <v>914</v>
      </c>
      <c r="F1220" t="s">
        <v>12</v>
      </c>
      <c r="G1220" t="s">
        <v>12</v>
      </c>
      <c r="H1220" t="s">
        <v>12</v>
      </c>
    </row>
    <row r="1221" spans="1:8" ht="15.75" customHeight="1">
      <c r="A1221" s="9">
        <v>41077</v>
      </c>
      <c r="B1221" t="s">
        <v>99</v>
      </c>
      <c r="C1221" t="s">
        <v>443</v>
      </c>
      <c r="D1221" t="s">
        <v>445</v>
      </c>
      <c r="E1221" t="s">
        <v>461</v>
      </c>
      <c r="F1221" t="s">
        <v>12</v>
      </c>
      <c r="G1221" t="s">
        <v>12</v>
      </c>
      <c r="H1221" t="s">
        <v>12</v>
      </c>
    </row>
    <row r="1222" spans="1:8" ht="15.75" customHeight="1">
      <c r="A1222" s="9">
        <v>41078</v>
      </c>
      <c r="B1222" t="s">
        <v>466</v>
      </c>
      <c r="C1222" t="s">
        <v>443</v>
      </c>
      <c r="D1222" t="s">
        <v>447</v>
      </c>
      <c r="E1222" t="s">
        <v>12</v>
      </c>
      <c r="F1222" t="s">
        <v>12</v>
      </c>
      <c r="G1222" t="s">
        <v>12</v>
      </c>
      <c r="H1222" t="s">
        <v>12</v>
      </c>
    </row>
    <row r="1223" spans="1:8" ht="15.75" customHeight="1">
      <c r="A1223" s="9">
        <v>41079</v>
      </c>
      <c r="B1223" t="s">
        <v>22</v>
      </c>
      <c r="C1223" t="s">
        <v>443</v>
      </c>
      <c r="D1223" t="s">
        <v>915</v>
      </c>
      <c r="E1223" t="s">
        <v>628</v>
      </c>
      <c r="F1223" t="s">
        <v>12</v>
      </c>
      <c r="G1223" t="s">
        <v>12</v>
      </c>
      <c r="H1223" t="s">
        <v>12</v>
      </c>
    </row>
    <row r="1224" spans="1:8" ht="15.75" customHeight="1">
      <c r="A1224" s="9">
        <v>41081</v>
      </c>
      <c r="B1224" t="s">
        <v>484</v>
      </c>
      <c r="C1224" t="s">
        <v>443</v>
      </c>
      <c r="D1224" t="s">
        <v>907</v>
      </c>
      <c r="E1224" t="s">
        <v>12</v>
      </c>
      <c r="F1224" t="s">
        <v>12</v>
      </c>
      <c r="G1224" t="s">
        <v>12</v>
      </c>
      <c r="H1224" t="s">
        <v>12</v>
      </c>
    </row>
    <row r="1225" spans="1:8" ht="15.75" customHeight="1">
      <c r="A1225" s="9">
        <v>41082</v>
      </c>
      <c r="B1225" t="s">
        <v>154</v>
      </c>
      <c r="C1225" t="s">
        <v>443</v>
      </c>
      <c r="D1225" t="s">
        <v>461</v>
      </c>
      <c r="E1225" t="s">
        <v>12</v>
      </c>
      <c r="F1225" t="s">
        <v>12</v>
      </c>
      <c r="G1225" t="s">
        <v>12</v>
      </c>
      <c r="H1225" t="s">
        <v>12</v>
      </c>
    </row>
    <row r="1226" spans="1:8" ht="15.75" customHeight="1">
      <c r="A1226" s="9">
        <v>41082</v>
      </c>
      <c r="B1226" t="s">
        <v>386</v>
      </c>
      <c r="C1226" t="s">
        <v>443</v>
      </c>
      <c r="D1226" t="s">
        <v>464</v>
      </c>
      <c r="E1226" t="s">
        <v>12</v>
      </c>
      <c r="F1226" t="s">
        <v>12</v>
      </c>
      <c r="G1226" t="s">
        <v>12</v>
      </c>
      <c r="H1226" t="s">
        <v>12</v>
      </c>
    </row>
    <row r="1227" spans="1:8" ht="15.75" customHeight="1">
      <c r="A1227" s="9">
        <v>41083</v>
      </c>
      <c r="B1227" t="s">
        <v>22</v>
      </c>
      <c r="C1227" t="s">
        <v>443</v>
      </c>
      <c r="D1227" t="s">
        <v>461</v>
      </c>
      <c r="E1227" t="s">
        <v>744</v>
      </c>
      <c r="F1227" t="s">
        <v>12</v>
      </c>
      <c r="G1227" t="s">
        <v>12</v>
      </c>
      <c r="H1227" t="s">
        <v>12</v>
      </c>
    </row>
    <row r="1228" spans="1:8" ht="15.75" customHeight="1">
      <c r="A1228" s="9">
        <v>41083</v>
      </c>
      <c r="B1228" t="s">
        <v>22</v>
      </c>
      <c r="C1228" t="s">
        <v>443</v>
      </c>
      <c r="D1228" t="s">
        <v>915</v>
      </c>
      <c r="E1228" t="s">
        <v>791</v>
      </c>
      <c r="F1228" t="s">
        <v>12</v>
      </c>
      <c r="G1228" t="s">
        <v>12</v>
      </c>
      <c r="H1228" t="s">
        <v>12</v>
      </c>
    </row>
    <row r="1229" spans="1:8" ht="15.75" customHeight="1">
      <c r="A1229" s="9">
        <v>41085</v>
      </c>
      <c r="B1229" t="s">
        <v>92</v>
      </c>
      <c r="C1229" t="s">
        <v>443</v>
      </c>
      <c r="D1229" t="s">
        <v>461</v>
      </c>
      <c r="E1229" t="s">
        <v>12</v>
      </c>
      <c r="F1229" t="s">
        <v>12</v>
      </c>
      <c r="G1229" t="s">
        <v>12</v>
      </c>
      <c r="H1229" t="s">
        <v>12</v>
      </c>
    </row>
    <row r="1230" spans="1:8" ht="15.75" customHeight="1">
      <c r="A1230" s="9">
        <v>41088</v>
      </c>
      <c r="B1230" t="s">
        <v>450</v>
      </c>
      <c r="C1230" t="s">
        <v>443</v>
      </c>
      <c r="D1230" t="s">
        <v>461</v>
      </c>
      <c r="E1230" t="s">
        <v>12</v>
      </c>
      <c r="F1230" t="s">
        <v>12</v>
      </c>
      <c r="G1230" t="s">
        <v>12</v>
      </c>
      <c r="H1230" t="s">
        <v>12</v>
      </c>
    </row>
    <row r="1231" spans="1:8" ht="15.75" customHeight="1">
      <c r="A1231" s="9">
        <v>41090</v>
      </c>
      <c r="B1231" t="s">
        <v>275</v>
      </c>
      <c r="C1231" t="s">
        <v>443</v>
      </c>
      <c r="D1231" t="s">
        <v>501</v>
      </c>
      <c r="E1231" t="s">
        <v>12</v>
      </c>
      <c r="F1231" t="s">
        <v>12</v>
      </c>
      <c r="G1231" t="s">
        <v>12</v>
      </c>
      <c r="H1231" t="s">
        <v>12</v>
      </c>
    </row>
    <row r="1232" spans="1:8" ht="15.75" customHeight="1">
      <c r="A1232" s="9">
        <v>41093</v>
      </c>
      <c r="B1232" t="s">
        <v>71</v>
      </c>
      <c r="C1232" t="s">
        <v>443</v>
      </c>
      <c r="D1232" t="s">
        <v>458</v>
      </c>
      <c r="E1232" t="s">
        <v>12</v>
      </c>
      <c r="F1232" t="s">
        <v>12</v>
      </c>
      <c r="G1232" t="s">
        <v>13</v>
      </c>
      <c r="H1232" t="s">
        <v>12</v>
      </c>
    </row>
    <row r="1233" spans="1:8" ht="15.75" customHeight="1">
      <c r="A1233" s="9">
        <v>41095</v>
      </c>
      <c r="B1233" t="s">
        <v>210</v>
      </c>
      <c r="C1233" t="s">
        <v>443</v>
      </c>
      <c r="D1233" t="s">
        <v>447</v>
      </c>
      <c r="E1233" t="s">
        <v>12</v>
      </c>
      <c r="F1233" t="s">
        <v>12</v>
      </c>
      <c r="G1233" t="s">
        <v>12</v>
      </c>
      <c r="H1233" t="s">
        <v>12</v>
      </c>
    </row>
    <row r="1234" spans="1:8" ht="15.75" customHeight="1">
      <c r="A1234" s="9">
        <v>41095</v>
      </c>
      <c r="B1234" t="s">
        <v>22</v>
      </c>
      <c r="C1234" t="s">
        <v>443</v>
      </c>
      <c r="D1234" t="s">
        <v>447</v>
      </c>
      <c r="E1234" t="s">
        <v>12</v>
      </c>
      <c r="F1234" t="s">
        <v>12</v>
      </c>
      <c r="G1234" t="s">
        <v>12</v>
      </c>
      <c r="H1234" t="s">
        <v>12</v>
      </c>
    </row>
    <row r="1235" spans="1:8" ht="15.75" customHeight="1">
      <c r="A1235" s="9">
        <v>41095</v>
      </c>
      <c r="B1235" t="s">
        <v>99</v>
      </c>
      <c r="C1235" t="s">
        <v>443</v>
      </c>
      <c r="D1235" t="s">
        <v>461</v>
      </c>
      <c r="E1235" t="s">
        <v>12</v>
      </c>
      <c r="F1235" t="s">
        <v>12</v>
      </c>
      <c r="G1235" t="s">
        <v>12</v>
      </c>
      <c r="H1235" t="s">
        <v>12</v>
      </c>
    </row>
    <row r="1236" spans="1:8" ht="15.75" customHeight="1">
      <c r="A1236" s="9">
        <v>41096</v>
      </c>
      <c r="B1236" t="s">
        <v>44</v>
      </c>
      <c r="C1236" t="s">
        <v>443</v>
      </c>
      <c r="D1236" t="s">
        <v>501</v>
      </c>
      <c r="E1236" t="s">
        <v>12</v>
      </c>
      <c r="F1236" t="s">
        <v>12</v>
      </c>
      <c r="G1236" t="s">
        <v>12</v>
      </c>
      <c r="H1236" t="s">
        <v>12</v>
      </c>
    </row>
    <row r="1237" spans="1:8" ht="15.75" customHeight="1">
      <c r="A1237" s="9">
        <v>41096</v>
      </c>
      <c r="B1237" t="s">
        <v>52</v>
      </c>
      <c r="C1237" t="s">
        <v>443</v>
      </c>
      <c r="D1237" t="s">
        <v>916</v>
      </c>
      <c r="E1237" t="s">
        <v>12</v>
      </c>
      <c r="F1237" t="s">
        <v>12</v>
      </c>
      <c r="G1237" t="s">
        <v>12</v>
      </c>
      <c r="H1237" t="s">
        <v>12</v>
      </c>
    </row>
    <row r="1238" spans="1:8" ht="15.75" customHeight="1">
      <c r="A1238" s="9">
        <v>41096</v>
      </c>
      <c r="B1238" t="s">
        <v>210</v>
      </c>
      <c r="C1238" t="s">
        <v>443</v>
      </c>
      <c r="D1238" t="s">
        <v>447</v>
      </c>
      <c r="E1238" t="s">
        <v>12</v>
      </c>
      <c r="F1238" t="s">
        <v>12</v>
      </c>
      <c r="G1238" t="s">
        <v>12</v>
      </c>
      <c r="H1238" t="s">
        <v>12</v>
      </c>
    </row>
    <row r="1239" spans="1:8" ht="15.75" customHeight="1">
      <c r="A1239" s="9">
        <v>41097</v>
      </c>
      <c r="B1239" t="s">
        <v>99</v>
      </c>
      <c r="C1239" t="s">
        <v>443</v>
      </c>
      <c r="D1239" t="s">
        <v>493</v>
      </c>
      <c r="E1239" t="s">
        <v>12</v>
      </c>
      <c r="F1239" t="s">
        <v>12</v>
      </c>
      <c r="G1239" t="s">
        <v>12</v>
      </c>
      <c r="H1239" t="s">
        <v>12</v>
      </c>
    </row>
    <row r="1240" spans="1:8" ht="15.75" customHeight="1">
      <c r="A1240" s="9">
        <v>41097</v>
      </c>
      <c r="B1240" t="s">
        <v>22</v>
      </c>
      <c r="C1240" t="s">
        <v>443</v>
      </c>
      <c r="D1240" t="s">
        <v>461</v>
      </c>
      <c r="E1240" t="s">
        <v>12</v>
      </c>
      <c r="F1240" t="s">
        <v>12</v>
      </c>
      <c r="G1240" t="s">
        <v>12</v>
      </c>
      <c r="H1240" t="s">
        <v>12</v>
      </c>
    </row>
    <row r="1241" spans="1:8" ht="15.75" customHeight="1">
      <c r="A1241" s="9">
        <v>41097</v>
      </c>
      <c r="B1241" t="s">
        <v>154</v>
      </c>
      <c r="C1241" t="s">
        <v>443</v>
      </c>
      <c r="D1241" t="s">
        <v>907</v>
      </c>
      <c r="E1241" t="s">
        <v>12</v>
      </c>
      <c r="F1241" t="s">
        <v>12</v>
      </c>
      <c r="G1241" t="s">
        <v>12</v>
      </c>
      <c r="H1241" t="s">
        <v>12</v>
      </c>
    </row>
    <row r="1242" spans="1:8" ht="15.75" customHeight="1">
      <c r="A1242" s="9">
        <v>41098</v>
      </c>
      <c r="B1242" t="s">
        <v>153</v>
      </c>
      <c r="C1242" t="s">
        <v>443</v>
      </c>
      <c r="D1242" t="s">
        <v>461</v>
      </c>
      <c r="E1242" t="s">
        <v>12</v>
      </c>
      <c r="F1242" t="s">
        <v>12</v>
      </c>
      <c r="G1242" t="s">
        <v>12</v>
      </c>
      <c r="H1242" t="s">
        <v>12</v>
      </c>
    </row>
    <row r="1243" spans="1:8" ht="15.75" customHeight="1">
      <c r="A1243" s="9">
        <v>41098</v>
      </c>
      <c r="B1243" t="s">
        <v>154</v>
      </c>
      <c r="C1243" t="s">
        <v>443</v>
      </c>
      <c r="D1243" t="s">
        <v>501</v>
      </c>
      <c r="E1243" t="s">
        <v>12</v>
      </c>
      <c r="F1243" t="s">
        <v>12</v>
      </c>
      <c r="G1243" t="s">
        <v>12</v>
      </c>
      <c r="H1243" t="s">
        <v>12</v>
      </c>
    </row>
    <row r="1244" spans="1:8" ht="15.75" customHeight="1">
      <c r="A1244" s="9">
        <v>41099</v>
      </c>
      <c r="B1244" t="s">
        <v>44</v>
      </c>
      <c r="C1244" t="s">
        <v>443</v>
      </c>
      <c r="D1244" t="s">
        <v>445</v>
      </c>
      <c r="E1244" t="s">
        <v>12</v>
      </c>
      <c r="F1244" t="s">
        <v>12</v>
      </c>
      <c r="G1244" t="s">
        <v>12</v>
      </c>
      <c r="H1244" t="s">
        <v>12</v>
      </c>
    </row>
    <row r="1245" spans="1:8" ht="15.75" customHeight="1">
      <c r="A1245" s="9">
        <v>41101</v>
      </c>
      <c r="B1245" t="s">
        <v>450</v>
      </c>
      <c r="C1245" t="s">
        <v>443</v>
      </c>
      <c r="D1245" t="s">
        <v>445</v>
      </c>
      <c r="E1245" t="s">
        <v>464</v>
      </c>
      <c r="F1245" t="s">
        <v>12</v>
      </c>
      <c r="G1245" t="s">
        <v>12</v>
      </c>
      <c r="H1245" t="s">
        <v>12</v>
      </c>
    </row>
    <row r="1246" spans="1:8" ht="15.75" customHeight="1">
      <c r="A1246" s="9">
        <v>41101</v>
      </c>
      <c r="B1246" t="s">
        <v>154</v>
      </c>
      <c r="C1246" t="s">
        <v>443</v>
      </c>
      <c r="D1246" t="s">
        <v>501</v>
      </c>
      <c r="E1246" t="s">
        <v>12</v>
      </c>
      <c r="F1246" t="s">
        <v>12</v>
      </c>
      <c r="G1246" t="s">
        <v>12</v>
      </c>
      <c r="H1246" t="s">
        <v>12</v>
      </c>
    </row>
    <row r="1247" spans="1:8" ht="15.75" customHeight="1">
      <c r="A1247" s="9">
        <v>41102</v>
      </c>
      <c r="B1247" t="s">
        <v>135</v>
      </c>
      <c r="C1247" t="s">
        <v>443</v>
      </c>
      <c r="D1247" t="s">
        <v>480</v>
      </c>
      <c r="E1247" t="s">
        <v>12</v>
      </c>
      <c r="F1247" t="s">
        <v>12</v>
      </c>
      <c r="G1247" t="s">
        <v>12</v>
      </c>
      <c r="H1247" t="s">
        <v>12</v>
      </c>
    </row>
    <row r="1248" spans="1:8" ht="15.75" customHeight="1">
      <c r="A1248" s="9">
        <v>41102</v>
      </c>
      <c r="B1248" t="s">
        <v>99</v>
      </c>
      <c r="C1248" t="s">
        <v>443</v>
      </c>
      <c r="D1248" t="s">
        <v>447</v>
      </c>
      <c r="E1248" t="s">
        <v>12</v>
      </c>
      <c r="F1248" t="s">
        <v>12</v>
      </c>
      <c r="G1248" t="s">
        <v>12</v>
      </c>
      <c r="H1248" t="s">
        <v>12</v>
      </c>
    </row>
    <row r="1249" spans="1:8" ht="15.75" customHeight="1">
      <c r="A1249" s="9">
        <v>41104</v>
      </c>
      <c r="B1249" t="s">
        <v>22</v>
      </c>
      <c r="C1249" t="s">
        <v>443</v>
      </c>
      <c r="D1249" t="s">
        <v>445</v>
      </c>
      <c r="E1249" t="s">
        <v>461</v>
      </c>
      <c r="F1249" t="s">
        <v>12</v>
      </c>
      <c r="G1249" t="s">
        <v>12</v>
      </c>
      <c r="H1249" t="s">
        <v>12</v>
      </c>
    </row>
    <row r="1250" spans="1:8" ht="15.75" customHeight="1">
      <c r="A1250" s="9">
        <v>41104</v>
      </c>
      <c r="B1250" t="s">
        <v>20</v>
      </c>
      <c r="C1250" t="s">
        <v>443</v>
      </c>
      <c r="D1250" t="s">
        <v>445</v>
      </c>
      <c r="E1250" t="s">
        <v>461</v>
      </c>
      <c r="F1250" t="s">
        <v>12</v>
      </c>
      <c r="G1250" t="s">
        <v>12</v>
      </c>
      <c r="H1250" t="s">
        <v>12</v>
      </c>
    </row>
    <row r="1251" spans="1:8" ht="15.75" customHeight="1">
      <c r="A1251" s="9">
        <v>41104</v>
      </c>
      <c r="B1251" t="s">
        <v>20</v>
      </c>
      <c r="C1251" t="s">
        <v>443</v>
      </c>
      <c r="D1251" t="s">
        <v>493</v>
      </c>
      <c r="E1251" t="s">
        <v>12</v>
      </c>
      <c r="F1251" t="s">
        <v>12</v>
      </c>
      <c r="G1251" t="s">
        <v>12</v>
      </c>
      <c r="H1251" t="s">
        <v>12</v>
      </c>
    </row>
    <row r="1252" spans="1:8" ht="15.75" customHeight="1">
      <c r="A1252" s="9">
        <v>41107</v>
      </c>
      <c r="B1252" t="s">
        <v>275</v>
      </c>
      <c r="C1252" t="s">
        <v>443</v>
      </c>
      <c r="D1252" t="s">
        <v>501</v>
      </c>
      <c r="E1252" t="s">
        <v>628</v>
      </c>
      <c r="F1252" t="s">
        <v>12</v>
      </c>
      <c r="G1252" t="s">
        <v>12</v>
      </c>
      <c r="H1252" t="s">
        <v>12</v>
      </c>
    </row>
    <row r="1253" spans="1:8" ht="15.75" customHeight="1">
      <c r="A1253" s="9">
        <v>41110</v>
      </c>
      <c r="B1253" t="s">
        <v>22</v>
      </c>
      <c r="C1253" t="s">
        <v>443</v>
      </c>
      <c r="D1253" t="s">
        <v>461</v>
      </c>
      <c r="E1253" t="s">
        <v>12</v>
      </c>
      <c r="F1253" t="s">
        <v>12</v>
      </c>
      <c r="G1253" t="s">
        <v>12</v>
      </c>
      <c r="H1253" t="s">
        <v>12</v>
      </c>
    </row>
    <row r="1254" spans="1:8" ht="15.75" customHeight="1">
      <c r="A1254" s="9">
        <v>41110</v>
      </c>
      <c r="B1254" t="s">
        <v>99</v>
      </c>
      <c r="C1254" t="s">
        <v>443</v>
      </c>
      <c r="D1254" t="s">
        <v>907</v>
      </c>
      <c r="E1254" t="s">
        <v>12</v>
      </c>
      <c r="F1254" t="s">
        <v>12</v>
      </c>
      <c r="G1254" t="s">
        <v>12</v>
      </c>
      <c r="H1254" t="s">
        <v>12</v>
      </c>
    </row>
    <row r="1255" spans="1:8" ht="15.75" customHeight="1">
      <c r="A1255" s="9">
        <v>41110</v>
      </c>
      <c r="B1255" t="s">
        <v>92</v>
      </c>
      <c r="C1255" t="s">
        <v>443</v>
      </c>
      <c r="D1255" t="s">
        <v>461</v>
      </c>
      <c r="E1255" t="s">
        <v>12</v>
      </c>
      <c r="F1255" t="s">
        <v>12</v>
      </c>
      <c r="G1255" t="s">
        <v>12</v>
      </c>
      <c r="H1255" t="s">
        <v>12</v>
      </c>
    </row>
    <row r="1256" spans="1:8" ht="15.75" customHeight="1">
      <c r="A1256" s="9">
        <v>41110</v>
      </c>
      <c r="B1256" t="s">
        <v>73</v>
      </c>
      <c r="C1256" t="s">
        <v>443</v>
      </c>
      <c r="D1256" t="s">
        <v>471</v>
      </c>
      <c r="E1256" t="s">
        <v>12</v>
      </c>
      <c r="F1256" t="s">
        <v>12</v>
      </c>
      <c r="G1256" t="s">
        <v>12</v>
      </c>
      <c r="H1256" t="s">
        <v>12</v>
      </c>
    </row>
    <row r="1257" spans="1:8" ht="15.75" customHeight="1">
      <c r="A1257" s="9">
        <v>41110</v>
      </c>
      <c r="B1257" t="s">
        <v>701</v>
      </c>
      <c r="C1257" t="s">
        <v>443</v>
      </c>
      <c r="D1257" t="s">
        <v>458</v>
      </c>
      <c r="E1257" t="s">
        <v>12</v>
      </c>
      <c r="F1257" t="s">
        <v>12</v>
      </c>
      <c r="G1257" t="s">
        <v>12</v>
      </c>
      <c r="H1257" t="s">
        <v>12</v>
      </c>
    </row>
    <row r="1258" spans="1:8" ht="15.75" customHeight="1">
      <c r="A1258" s="9">
        <v>41110</v>
      </c>
      <c r="B1258" t="s">
        <v>135</v>
      </c>
      <c r="C1258" t="s">
        <v>443</v>
      </c>
      <c r="D1258" t="s">
        <v>458</v>
      </c>
      <c r="E1258" t="s">
        <v>12</v>
      </c>
      <c r="F1258" t="s">
        <v>12</v>
      </c>
      <c r="G1258" t="s">
        <v>12</v>
      </c>
      <c r="H1258" t="s">
        <v>12</v>
      </c>
    </row>
    <row r="1259" spans="1:8" ht="15.75" customHeight="1">
      <c r="A1259" s="9">
        <v>41110</v>
      </c>
      <c r="B1259" t="s">
        <v>420</v>
      </c>
      <c r="C1259" t="s">
        <v>443</v>
      </c>
      <c r="D1259" t="s">
        <v>493</v>
      </c>
      <c r="E1259" t="s">
        <v>12</v>
      </c>
      <c r="F1259" t="s">
        <v>12</v>
      </c>
      <c r="G1259" t="s">
        <v>12</v>
      </c>
      <c r="H1259" t="s">
        <v>12</v>
      </c>
    </row>
    <row r="1260" spans="1:8" ht="15.75" customHeight="1">
      <c r="A1260" s="9">
        <v>41112</v>
      </c>
      <c r="B1260" t="s">
        <v>99</v>
      </c>
      <c r="C1260" t="s">
        <v>443</v>
      </c>
      <c r="D1260" t="s">
        <v>445</v>
      </c>
      <c r="E1260" t="s">
        <v>461</v>
      </c>
      <c r="F1260" t="s">
        <v>12</v>
      </c>
      <c r="G1260" t="s">
        <v>12</v>
      </c>
      <c r="H1260" t="s">
        <v>12</v>
      </c>
    </row>
    <row r="1261" spans="1:8" ht="15.75" customHeight="1">
      <c r="A1261" s="9">
        <v>41112</v>
      </c>
      <c r="B1261" t="s">
        <v>22</v>
      </c>
      <c r="C1261" t="s">
        <v>443</v>
      </c>
      <c r="D1261" t="s">
        <v>447</v>
      </c>
      <c r="E1261" t="s">
        <v>12</v>
      </c>
      <c r="F1261" t="s">
        <v>12</v>
      </c>
      <c r="G1261" t="s">
        <v>12</v>
      </c>
      <c r="H1261" t="s">
        <v>12</v>
      </c>
    </row>
    <row r="1262" spans="1:8" ht="15.75" customHeight="1">
      <c r="A1262" s="9">
        <v>41113</v>
      </c>
      <c r="B1262" t="s">
        <v>84</v>
      </c>
      <c r="C1262" t="s">
        <v>443</v>
      </c>
      <c r="D1262" t="s">
        <v>458</v>
      </c>
      <c r="E1262" t="s">
        <v>12</v>
      </c>
      <c r="F1262" t="s">
        <v>12</v>
      </c>
      <c r="G1262" t="s">
        <v>12</v>
      </c>
      <c r="H1262" t="s">
        <v>12</v>
      </c>
    </row>
    <row r="1263" spans="1:8" ht="15.75" customHeight="1">
      <c r="A1263" s="9">
        <v>41114</v>
      </c>
      <c r="B1263" t="s">
        <v>482</v>
      </c>
      <c r="C1263" t="s">
        <v>443</v>
      </c>
      <c r="D1263" t="s">
        <v>920</v>
      </c>
      <c r="E1263" t="s">
        <v>12</v>
      </c>
      <c r="F1263" t="s">
        <v>12</v>
      </c>
      <c r="G1263" t="s">
        <v>12</v>
      </c>
      <c r="H1263" t="s">
        <v>12</v>
      </c>
    </row>
    <row r="1264" spans="1:8" ht="15.75" customHeight="1">
      <c r="A1264" s="9">
        <v>41116</v>
      </c>
      <c r="B1264" t="s">
        <v>395</v>
      </c>
      <c r="C1264" t="s">
        <v>443</v>
      </c>
      <c r="D1264" t="s">
        <v>501</v>
      </c>
      <c r="E1264" t="s">
        <v>12</v>
      </c>
      <c r="F1264" t="s">
        <v>12</v>
      </c>
      <c r="G1264" t="s">
        <v>12</v>
      </c>
      <c r="H1264" t="s">
        <v>12</v>
      </c>
    </row>
    <row r="1265" spans="1:8" ht="15.75" customHeight="1">
      <c r="A1265" s="9">
        <v>41117</v>
      </c>
      <c r="B1265" t="s">
        <v>67</v>
      </c>
      <c r="C1265" t="s">
        <v>443</v>
      </c>
      <c r="D1265" t="s">
        <v>461</v>
      </c>
      <c r="E1265" t="s">
        <v>12</v>
      </c>
      <c r="F1265" t="s">
        <v>12</v>
      </c>
      <c r="G1265" t="s">
        <v>12</v>
      </c>
      <c r="H1265" t="s">
        <v>12</v>
      </c>
    </row>
    <row r="1266" spans="1:8" ht="15.75" customHeight="1">
      <c r="A1266" s="9">
        <v>41118</v>
      </c>
      <c r="B1266" t="s">
        <v>210</v>
      </c>
      <c r="C1266" t="s">
        <v>443</v>
      </c>
      <c r="D1266" t="s">
        <v>461</v>
      </c>
      <c r="E1266" t="s">
        <v>12</v>
      </c>
      <c r="F1266" t="s">
        <v>12</v>
      </c>
      <c r="G1266" t="s">
        <v>12</v>
      </c>
      <c r="H1266" t="s">
        <v>12</v>
      </c>
    </row>
    <row r="1267" spans="1:8" ht="15.75" customHeight="1">
      <c r="A1267" s="9">
        <v>41119</v>
      </c>
      <c r="B1267" t="s">
        <v>99</v>
      </c>
      <c r="C1267" t="s">
        <v>443</v>
      </c>
      <c r="D1267" t="s">
        <v>445</v>
      </c>
      <c r="E1267" t="s">
        <v>922</v>
      </c>
      <c r="F1267" t="s">
        <v>12</v>
      </c>
      <c r="G1267" t="s">
        <v>12</v>
      </c>
      <c r="H1267" t="s">
        <v>12</v>
      </c>
    </row>
    <row r="1268" spans="1:8" ht="15.75" customHeight="1">
      <c r="A1268" s="9">
        <v>41122</v>
      </c>
      <c r="B1268" t="s">
        <v>22</v>
      </c>
      <c r="C1268" t="s">
        <v>443</v>
      </c>
      <c r="D1268" t="s">
        <v>445</v>
      </c>
      <c r="E1268" t="s">
        <v>136</v>
      </c>
      <c r="F1268" t="s">
        <v>12</v>
      </c>
      <c r="G1268" t="s">
        <v>12</v>
      </c>
      <c r="H1268" t="s">
        <v>12</v>
      </c>
    </row>
    <row r="1269" spans="1:8" ht="15.75" customHeight="1">
      <c r="A1269" s="9">
        <v>41122</v>
      </c>
      <c r="B1269" t="s">
        <v>84</v>
      </c>
      <c r="C1269" t="s">
        <v>443</v>
      </c>
      <c r="D1269" t="s">
        <v>455</v>
      </c>
      <c r="E1269" t="s">
        <v>12</v>
      </c>
      <c r="F1269" t="s">
        <v>12</v>
      </c>
      <c r="G1269" t="s">
        <v>12</v>
      </c>
      <c r="H1269" t="s">
        <v>12</v>
      </c>
    </row>
    <row r="1270" spans="1:8" ht="15.75" customHeight="1">
      <c r="A1270" s="9">
        <v>41124</v>
      </c>
      <c r="B1270" t="s">
        <v>20</v>
      </c>
      <c r="C1270" t="s">
        <v>443</v>
      </c>
      <c r="D1270" t="s">
        <v>445</v>
      </c>
      <c r="E1270" t="s">
        <v>12</v>
      </c>
      <c r="F1270" t="s">
        <v>12</v>
      </c>
      <c r="G1270" t="s">
        <v>12</v>
      </c>
      <c r="H1270" t="s">
        <v>12</v>
      </c>
    </row>
    <row r="1271" spans="1:8" ht="15.75" customHeight="1">
      <c r="A1271" s="9">
        <v>41124</v>
      </c>
      <c r="B1271" t="s">
        <v>22</v>
      </c>
      <c r="C1271" t="s">
        <v>443</v>
      </c>
      <c r="D1271" t="s">
        <v>447</v>
      </c>
      <c r="E1271" t="s">
        <v>12</v>
      </c>
      <c r="F1271" t="s">
        <v>12</v>
      </c>
      <c r="G1271" t="s">
        <v>12</v>
      </c>
      <c r="H1271" t="s">
        <v>12</v>
      </c>
    </row>
    <row r="1272" spans="1:8" ht="15.75" customHeight="1">
      <c r="A1272" s="9">
        <v>41127</v>
      </c>
      <c r="B1272" t="s">
        <v>555</v>
      </c>
      <c r="C1272" t="s">
        <v>443</v>
      </c>
      <c r="D1272" t="s">
        <v>458</v>
      </c>
      <c r="E1272" t="s">
        <v>12</v>
      </c>
      <c r="F1272" t="s">
        <v>12</v>
      </c>
      <c r="G1272" t="s">
        <v>12</v>
      </c>
      <c r="H1272" t="s">
        <v>12</v>
      </c>
    </row>
    <row r="1273" spans="1:8" ht="15.75" customHeight="1">
      <c r="A1273" s="9">
        <v>41127</v>
      </c>
      <c r="B1273" t="s">
        <v>474</v>
      </c>
      <c r="C1273" t="s">
        <v>443</v>
      </c>
      <c r="D1273" t="s">
        <v>501</v>
      </c>
      <c r="E1273" t="s">
        <v>12</v>
      </c>
      <c r="F1273" t="s">
        <v>12</v>
      </c>
      <c r="G1273" t="s">
        <v>12</v>
      </c>
      <c r="H1273" t="s">
        <v>12</v>
      </c>
    </row>
    <row r="1274" spans="1:8" ht="15.75" customHeight="1">
      <c r="A1274" s="9">
        <v>41129</v>
      </c>
      <c r="B1274" t="s">
        <v>20</v>
      </c>
      <c r="C1274" t="s">
        <v>443</v>
      </c>
      <c r="D1274" t="s">
        <v>501</v>
      </c>
      <c r="E1274" t="s">
        <v>12</v>
      </c>
      <c r="F1274" t="s">
        <v>12</v>
      </c>
      <c r="G1274" t="s">
        <v>12</v>
      </c>
      <c r="H1274" t="s">
        <v>12</v>
      </c>
    </row>
    <row r="1275" spans="1:8" ht="15.75" customHeight="1">
      <c r="A1275" s="9">
        <v>41129</v>
      </c>
      <c r="B1275" t="s">
        <v>99</v>
      </c>
      <c r="C1275" t="s">
        <v>443</v>
      </c>
      <c r="D1275" t="s">
        <v>447</v>
      </c>
      <c r="E1275" t="s">
        <v>12</v>
      </c>
      <c r="F1275" t="s">
        <v>12</v>
      </c>
      <c r="G1275" t="s">
        <v>12</v>
      </c>
      <c r="H1275" t="s">
        <v>12</v>
      </c>
    </row>
    <row r="1276" spans="1:8" ht="15.75" customHeight="1">
      <c r="A1276" s="9">
        <v>41130</v>
      </c>
      <c r="B1276" t="s">
        <v>78</v>
      </c>
      <c r="C1276" t="s">
        <v>443</v>
      </c>
      <c r="D1276" t="s">
        <v>501</v>
      </c>
      <c r="E1276" t="s">
        <v>12</v>
      </c>
      <c r="F1276" t="s">
        <v>12</v>
      </c>
      <c r="G1276" t="s">
        <v>12</v>
      </c>
      <c r="H1276" t="s">
        <v>12</v>
      </c>
    </row>
    <row r="1277" spans="1:8" ht="15.75" customHeight="1">
      <c r="A1277" s="9">
        <v>41130</v>
      </c>
      <c r="B1277" t="s">
        <v>275</v>
      </c>
      <c r="C1277" t="s">
        <v>443</v>
      </c>
      <c r="D1277" t="s">
        <v>447</v>
      </c>
      <c r="E1277" t="s">
        <v>12</v>
      </c>
      <c r="F1277" t="s">
        <v>12</v>
      </c>
      <c r="G1277" t="s">
        <v>12</v>
      </c>
      <c r="H1277" t="s">
        <v>12</v>
      </c>
    </row>
    <row r="1278" spans="1:8" ht="15.75" customHeight="1">
      <c r="A1278" s="9">
        <v>41131</v>
      </c>
      <c r="B1278" t="s">
        <v>207</v>
      </c>
      <c r="C1278" t="s">
        <v>443</v>
      </c>
      <c r="D1278" t="s">
        <v>501</v>
      </c>
      <c r="E1278" t="s">
        <v>12</v>
      </c>
      <c r="F1278" t="s">
        <v>12</v>
      </c>
      <c r="G1278" t="s">
        <v>12</v>
      </c>
      <c r="H1278" t="s">
        <v>12</v>
      </c>
    </row>
    <row r="1279" spans="1:8" ht="15.75" customHeight="1">
      <c r="A1279" s="9">
        <v>41131</v>
      </c>
      <c r="B1279" t="s">
        <v>92</v>
      </c>
      <c r="C1279" t="s">
        <v>443</v>
      </c>
      <c r="D1279" t="s">
        <v>464</v>
      </c>
      <c r="E1279" t="s">
        <v>12</v>
      </c>
      <c r="F1279" t="s">
        <v>12</v>
      </c>
      <c r="G1279" t="s">
        <v>12</v>
      </c>
      <c r="H1279" t="s">
        <v>12</v>
      </c>
    </row>
    <row r="1280" spans="1:8" ht="15.75" customHeight="1">
      <c r="A1280" s="9">
        <v>41131</v>
      </c>
      <c r="B1280" t="s">
        <v>275</v>
      </c>
      <c r="C1280" t="s">
        <v>443</v>
      </c>
      <c r="D1280" t="s">
        <v>447</v>
      </c>
      <c r="E1280" t="s">
        <v>12</v>
      </c>
      <c r="F1280" t="s">
        <v>12</v>
      </c>
      <c r="G1280" t="s">
        <v>12</v>
      </c>
      <c r="H1280" t="s">
        <v>12</v>
      </c>
    </row>
    <row r="1281" spans="1:8" ht="15.75" customHeight="1">
      <c r="A1281" s="9">
        <v>41131</v>
      </c>
      <c r="B1281" t="s">
        <v>98</v>
      </c>
      <c r="C1281" t="s">
        <v>443</v>
      </c>
      <c r="D1281" t="s">
        <v>461</v>
      </c>
      <c r="E1281" t="s">
        <v>12</v>
      </c>
      <c r="F1281" t="s">
        <v>12</v>
      </c>
      <c r="G1281" t="s">
        <v>12</v>
      </c>
      <c r="H1281" t="s">
        <v>12</v>
      </c>
    </row>
    <row r="1282" spans="1:8" ht="15.75" customHeight="1">
      <c r="A1282" s="9">
        <v>41131</v>
      </c>
      <c r="B1282" t="s">
        <v>790</v>
      </c>
      <c r="C1282" t="s">
        <v>443</v>
      </c>
      <c r="D1282" t="s">
        <v>458</v>
      </c>
      <c r="E1282" t="s">
        <v>12</v>
      </c>
      <c r="F1282" t="s">
        <v>12</v>
      </c>
      <c r="G1282" t="s">
        <v>12</v>
      </c>
      <c r="H1282" t="s">
        <v>12</v>
      </c>
    </row>
    <row r="1283" spans="1:8" ht="15.75" customHeight="1">
      <c r="A1283" s="9">
        <v>41131</v>
      </c>
      <c r="B1283" t="s">
        <v>99</v>
      </c>
      <c r="C1283" t="s">
        <v>443</v>
      </c>
      <c r="D1283" t="s">
        <v>461</v>
      </c>
      <c r="E1283" t="s">
        <v>12</v>
      </c>
      <c r="F1283" t="s">
        <v>12</v>
      </c>
      <c r="G1283" t="s">
        <v>12</v>
      </c>
      <c r="H1283" t="s">
        <v>12</v>
      </c>
    </row>
    <row r="1284" spans="1:8" ht="15.75" customHeight="1">
      <c r="A1284" s="9">
        <v>41131</v>
      </c>
      <c r="B1284" t="s">
        <v>99</v>
      </c>
      <c r="C1284" t="s">
        <v>443</v>
      </c>
      <c r="D1284" t="s">
        <v>907</v>
      </c>
      <c r="E1284" t="s">
        <v>12</v>
      </c>
      <c r="F1284" t="s">
        <v>12</v>
      </c>
      <c r="G1284" t="s">
        <v>12</v>
      </c>
      <c r="H1284" t="s">
        <v>12</v>
      </c>
    </row>
    <row r="1285" spans="1:8" ht="15.75" customHeight="1">
      <c r="A1285" s="9">
        <v>41132</v>
      </c>
      <c r="B1285" t="s">
        <v>99</v>
      </c>
      <c r="C1285" t="s">
        <v>443</v>
      </c>
      <c r="D1285" t="s">
        <v>461</v>
      </c>
      <c r="E1285" t="s">
        <v>12</v>
      </c>
      <c r="F1285" t="s">
        <v>12</v>
      </c>
      <c r="G1285" t="s">
        <v>12</v>
      </c>
      <c r="H1285" t="s">
        <v>12</v>
      </c>
    </row>
    <row r="1286" spans="1:8" ht="15.75" customHeight="1">
      <c r="A1286" s="9">
        <v>41133</v>
      </c>
      <c r="B1286" t="s">
        <v>578</v>
      </c>
      <c r="C1286" t="s">
        <v>443</v>
      </c>
      <c r="D1286" t="s">
        <v>461</v>
      </c>
      <c r="E1286" t="s">
        <v>12</v>
      </c>
      <c r="F1286" t="s">
        <v>12</v>
      </c>
      <c r="G1286" t="s">
        <v>12</v>
      </c>
      <c r="H1286" t="s">
        <v>12</v>
      </c>
    </row>
    <row r="1287" spans="1:8" ht="15.75" customHeight="1">
      <c r="A1287" s="9">
        <v>41133</v>
      </c>
      <c r="B1287" t="s">
        <v>20</v>
      </c>
      <c r="C1287" t="s">
        <v>443</v>
      </c>
      <c r="D1287" t="s">
        <v>907</v>
      </c>
      <c r="E1287" t="s">
        <v>12</v>
      </c>
      <c r="F1287" t="s">
        <v>12</v>
      </c>
      <c r="G1287" t="s">
        <v>12</v>
      </c>
      <c r="H1287" t="s">
        <v>12</v>
      </c>
    </row>
    <row r="1288" spans="1:8" ht="15.75" customHeight="1">
      <c r="A1288" s="9">
        <v>41136</v>
      </c>
      <c r="B1288" t="s">
        <v>99</v>
      </c>
      <c r="C1288" t="s">
        <v>443</v>
      </c>
      <c r="D1288" t="s">
        <v>461</v>
      </c>
      <c r="E1288" t="s">
        <v>12</v>
      </c>
      <c r="F1288" t="s">
        <v>12</v>
      </c>
      <c r="G1288" t="s">
        <v>12</v>
      </c>
      <c r="H1288" t="s">
        <v>12</v>
      </c>
    </row>
    <row r="1289" spans="1:8" ht="15.75" customHeight="1">
      <c r="A1289" s="9">
        <v>41136</v>
      </c>
      <c r="B1289" t="s">
        <v>75</v>
      </c>
      <c r="C1289" t="s">
        <v>443</v>
      </c>
      <c r="D1289" t="s">
        <v>925</v>
      </c>
      <c r="E1289" t="s">
        <v>12</v>
      </c>
      <c r="F1289" t="s">
        <v>12</v>
      </c>
      <c r="G1289" t="s">
        <v>12</v>
      </c>
      <c r="H1289" t="s">
        <v>12</v>
      </c>
    </row>
    <row r="1290" spans="1:8" ht="15.75" customHeight="1">
      <c r="A1290" s="9">
        <v>41137</v>
      </c>
      <c r="B1290" t="s">
        <v>99</v>
      </c>
      <c r="C1290" t="s">
        <v>443</v>
      </c>
      <c r="D1290" t="s">
        <v>522</v>
      </c>
      <c r="E1290" t="s">
        <v>12</v>
      </c>
      <c r="F1290" t="s">
        <v>12</v>
      </c>
      <c r="G1290" t="s">
        <v>12</v>
      </c>
      <c r="H1290" t="s">
        <v>12</v>
      </c>
    </row>
    <row r="1291" spans="1:8" ht="15.75" customHeight="1">
      <c r="A1291" s="9">
        <v>41138</v>
      </c>
      <c r="B1291" t="s">
        <v>484</v>
      </c>
      <c r="C1291" t="s">
        <v>443</v>
      </c>
      <c r="D1291" t="s">
        <v>907</v>
      </c>
      <c r="E1291" t="s">
        <v>12</v>
      </c>
      <c r="F1291" t="s">
        <v>12</v>
      </c>
      <c r="G1291" t="s">
        <v>12</v>
      </c>
      <c r="H1291" t="s">
        <v>12</v>
      </c>
    </row>
    <row r="1292" spans="1:8" ht="15.75" customHeight="1">
      <c r="A1292" s="9">
        <v>41138</v>
      </c>
      <c r="B1292" t="s">
        <v>20</v>
      </c>
      <c r="C1292" t="s">
        <v>443</v>
      </c>
      <c r="D1292" t="s">
        <v>501</v>
      </c>
      <c r="E1292" t="s">
        <v>12</v>
      </c>
      <c r="F1292" t="s">
        <v>12</v>
      </c>
      <c r="G1292" t="s">
        <v>12</v>
      </c>
      <c r="H1292" t="s">
        <v>12</v>
      </c>
    </row>
    <row r="1293" spans="1:8" ht="15.75" customHeight="1">
      <c r="A1293" s="9">
        <v>41138</v>
      </c>
      <c r="B1293" t="s">
        <v>74</v>
      </c>
      <c r="C1293" t="s">
        <v>443</v>
      </c>
      <c r="D1293" t="s">
        <v>447</v>
      </c>
      <c r="E1293" t="s">
        <v>12</v>
      </c>
      <c r="F1293" t="s">
        <v>12</v>
      </c>
      <c r="G1293" t="s">
        <v>12</v>
      </c>
      <c r="H1293" t="s">
        <v>12</v>
      </c>
    </row>
    <row r="1294" spans="1:8" ht="15.75" customHeight="1">
      <c r="A1294" s="9">
        <v>41139</v>
      </c>
      <c r="B1294" t="s">
        <v>20</v>
      </c>
      <c r="C1294" t="s">
        <v>443</v>
      </c>
      <c r="D1294" t="s">
        <v>461</v>
      </c>
      <c r="E1294" t="s">
        <v>926</v>
      </c>
      <c r="F1294" t="s">
        <v>12</v>
      </c>
      <c r="G1294" t="s">
        <v>12</v>
      </c>
      <c r="H1294" t="s">
        <v>12</v>
      </c>
    </row>
    <row r="1295" spans="1:8" ht="15.75" customHeight="1">
      <c r="A1295" s="9">
        <v>41140</v>
      </c>
      <c r="B1295" t="s">
        <v>450</v>
      </c>
      <c r="C1295" t="s">
        <v>443</v>
      </c>
      <c r="D1295" t="s">
        <v>447</v>
      </c>
      <c r="E1295" t="s">
        <v>12</v>
      </c>
      <c r="F1295" t="s">
        <v>12</v>
      </c>
      <c r="G1295" t="s">
        <v>12</v>
      </c>
      <c r="H1295" t="s">
        <v>12</v>
      </c>
    </row>
    <row r="1296" spans="1:8" ht="15.75" customHeight="1">
      <c r="A1296" s="9">
        <v>41142</v>
      </c>
      <c r="B1296" t="s">
        <v>67</v>
      </c>
      <c r="C1296" t="s">
        <v>443</v>
      </c>
      <c r="D1296" t="s">
        <v>501</v>
      </c>
      <c r="E1296" t="s">
        <v>12</v>
      </c>
      <c r="F1296" t="s">
        <v>12</v>
      </c>
      <c r="G1296" t="s">
        <v>12</v>
      </c>
      <c r="H1296" t="s">
        <v>12</v>
      </c>
    </row>
    <row r="1297" spans="1:8" ht="15.75" customHeight="1">
      <c r="A1297" s="9">
        <v>41145</v>
      </c>
      <c r="B1297" t="s">
        <v>75</v>
      </c>
      <c r="C1297" t="s">
        <v>443</v>
      </c>
      <c r="D1297" t="s">
        <v>458</v>
      </c>
      <c r="E1297" t="s">
        <v>12</v>
      </c>
      <c r="F1297" t="s">
        <v>12</v>
      </c>
      <c r="G1297" t="s">
        <v>12</v>
      </c>
      <c r="H1297" t="s">
        <v>12</v>
      </c>
    </row>
    <row r="1298" spans="1:8" ht="15.75" customHeight="1">
      <c r="A1298" s="9">
        <v>41145</v>
      </c>
      <c r="B1298" t="s">
        <v>410</v>
      </c>
      <c r="C1298" t="s">
        <v>443</v>
      </c>
      <c r="D1298" t="s">
        <v>458</v>
      </c>
      <c r="E1298" t="s">
        <v>12</v>
      </c>
      <c r="F1298" t="s">
        <v>12</v>
      </c>
      <c r="G1298" t="s">
        <v>12</v>
      </c>
      <c r="H1298" t="s">
        <v>12</v>
      </c>
    </row>
    <row r="1299" spans="1:8" ht="15.75" customHeight="1">
      <c r="A1299" s="9">
        <v>41145</v>
      </c>
      <c r="B1299" t="s">
        <v>209</v>
      </c>
      <c r="C1299" t="s">
        <v>443</v>
      </c>
      <c r="D1299" t="s">
        <v>452</v>
      </c>
      <c r="E1299" t="s">
        <v>927</v>
      </c>
      <c r="F1299" t="s">
        <v>12</v>
      </c>
      <c r="G1299" t="s">
        <v>12</v>
      </c>
      <c r="H1299" t="s">
        <v>12</v>
      </c>
    </row>
    <row r="1300" spans="1:8" ht="15.75" customHeight="1">
      <c r="A1300" s="9">
        <v>41147</v>
      </c>
      <c r="B1300" t="s">
        <v>213</v>
      </c>
      <c r="C1300" t="s">
        <v>443</v>
      </c>
      <c r="D1300" t="s">
        <v>461</v>
      </c>
      <c r="E1300" t="s">
        <v>12</v>
      </c>
      <c r="F1300" t="s">
        <v>12</v>
      </c>
      <c r="G1300" t="s">
        <v>12</v>
      </c>
      <c r="H1300" t="s">
        <v>12</v>
      </c>
    </row>
    <row r="1301" spans="1:8" ht="15.75" customHeight="1">
      <c r="A1301" s="9">
        <v>41147</v>
      </c>
      <c r="B1301" t="s">
        <v>213</v>
      </c>
      <c r="C1301" t="s">
        <v>443</v>
      </c>
      <c r="D1301" t="s">
        <v>461</v>
      </c>
      <c r="E1301" t="s">
        <v>12</v>
      </c>
      <c r="F1301" t="s">
        <v>12</v>
      </c>
      <c r="G1301" t="s">
        <v>12</v>
      </c>
      <c r="H1301" t="s">
        <v>12</v>
      </c>
    </row>
    <row r="1302" spans="1:8" ht="15.75" customHeight="1">
      <c r="A1302" s="9">
        <v>41148</v>
      </c>
      <c r="B1302" t="s">
        <v>67</v>
      </c>
      <c r="C1302" t="s">
        <v>443</v>
      </c>
      <c r="D1302" t="s">
        <v>447</v>
      </c>
      <c r="E1302" t="s">
        <v>12</v>
      </c>
      <c r="F1302" t="s">
        <v>12</v>
      </c>
      <c r="G1302" t="s">
        <v>12</v>
      </c>
      <c r="H1302" t="s">
        <v>12</v>
      </c>
    </row>
    <row r="1303" spans="1:8" ht="15.75" customHeight="1">
      <c r="A1303" s="9">
        <v>41148</v>
      </c>
      <c r="B1303" t="s">
        <v>59</v>
      </c>
      <c r="C1303" t="s">
        <v>443</v>
      </c>
      <c r="D1303" t="s">
        <v>528</v>
      </c>
      <c r="E1303" t="s">
        <v>12</v>
      </c>
      <c r="F1303" t="s">
        <v>12</v>
      </c>
      <c r="G1303" t="s">
        <v>12</v>
      </c>
      <c r="H1303" t="s">
        <v>12</v>
      </c>
    </row>
    <row r="1304" spans="1:8" ht="15.75" customHeight="1">
      <c r="A1304" s="9">
        <v>41149</v>
      </c>
      <c r="B1304" t="s">
        <v>67</v>
      </c>
      <c r="C1304" t="s">
        <v>443</v>
      </c>
      <c r="D1304" t="s">
        <v>461</v>
      </c>
      <c r="E1304" t="s">
        <v>12</v>
      </c>
      <c r="F1304" t="s">
        <v>12</v>
      </c>
      <c r="G1304" t="s">
        <v>12</v>
      </c>
      <c r="H1304" t="s">
        <v>12</v>
      </c>
    </row>
    <row r="1305" spans="1:8" ht="15.75" customHeight="1">
      <c r="A1305" s="9">
        <v>41149</v>
      </c>
      <c r="B1305" t="s">
        <v>261</v>
      </c>
      <c r="C1305" t="s">
        <v>443</v>
      </c>
      <c r="D1305" t="s">
        <v>458</v>
      </c>
      <c r="E1305" t="s">
        <v>12</v>
      </c>
      <c r="F1305" t="s">
        <v>12</v>
      </c>
      <c r="G1305" t="s">
        <v>12</v>
      </c>
      <c r="H1305" t="s">
        <v>12</v>
      </c>
    </row>
    <row r="1306" spans="1:8" ht="15.75" customHeight="1">
      <c r="A1306" s="9">
        <v>41150</v>
      </c>
      <c r="B1306" t="s">
        <v>199</v>
      </c>
      <c r="C1306" t="s">
        <v>443</v>
      </c>
      <c r="D1306" t="s">
        <v>458</v>
      </c>
      <c r="E1306" t="s">
        <v>12</v>
      </c>
      <c r="F1306" t="s">
        <v>12</v>
      </c>
      <c r="G1306" t="s">
        <v>12</v>
      </c>
      <c r="H1306" t="s">
        <v>12</v>
      </c>
    </row>
    <row r="1307" spans="1:8" ht="15.75" customHeight="1">
      <c r="A1307" s="9">
        <v>41152</v>
      </c>
      <c r="B1307" t="s">
        <v>241</v>
      </c>
      <c r="C1307" t="s">
        <v>443</v>
      </c>
      <c r="D1307" t="s">
        <v>458</v>
      </c>
      <c r="E1307" t="s">
        <v>12</v>
      </c>
      <c r="F1307" t="s">
        <v>12</v>
      </c>
      <c r="G1307" t="s">
        <v>12</v>
      </c>
      <c r="H1307" t="s">
        <v>12</v>
      </c>
    </row>
    <row r="1308" spans="1:8" ht="15.75" customHeight="1">
      <c r="A1308" s="9">
        <v>41153</v>
      </c>
      <c r="B1308" t="s">
        <v>52</v>
      </c>
      <c r="C1308" t="s">
        <v>443</v>
      </c>
      <c r="D1308" t="s">
        <v>461</v>
      </c>
      <c r="E1308" t="s">
        <v>12</v>
      </c>
      <c r="F1308" t="s">
        <v>12</v>
      </c>
      <c r="G1308" t="s">
        <v>12</v>
      </c>
      <c r="H1308" t="s">
        <v>12</v>
      </c>
    </row>
    <row r="1309" spans="1:8" ht="15.75" customHeight="1">
      <c r="A1309" s="9">
        <v>41154</v>
      </c>
      <c r="B1309" t="s">
        <v>450</v>
      </c>
      <c r="C1309" t="s">
        <v>443</v>
      </c>
      <c r="D1309" t="s">
        <v>461</v>
      </c>
      <c r="E1309" t="s">
        <v>12</v>
      </c>
      <c r="F1309" t="s">
        <v>12</v>
      </c>
      <c r="G1309" t="s">
        <v>12</v>
      </c>
      <c r="H1309" t="s">
        <v>12</v>
      </c>
    </row>
    <row r="1310" spans="1:8" ht="15.75" customHeight="1">
      <c r="A1310" s="9">
        <v>41156</v>
      </c>
      <c r="B1310" t="s">
        <v>20</v>
      </c>
      <c r="C1310" t="s">
        <v>443</v>
      </c>
      <c r="D1310" t="s">
        <v>461</v>
      </c>
      <c r="E1310" t="s">
        <v>12</v>
      </c>
      <c r="F1310" t="s">
        <v>12</v>
      </c>
      <c r="G1310" t="s">
        <v>12</v>
      </c>
      <c r="H1310" t="s">
        <v>12</v>
      </c>
    </row>
    <row r="1311" spans="1:8" ht="15.75" customHeight="1">
      <c r="A1311" s="9">
        <v>41156</v>
      </c>
      <c r="B1311" t="s">
        <v>357</v>
      </c>
      <c r="C1311" t="s">
        <v>443</v>
      </c>
      <c r="D1311" t="s">
        <v>458</v>
      </c>
      <c r="E1311" t="s">
        <v>12</v>
      </c>
      <c r="F1311" t="s">
        <v>12</v>
      </c>
      <c r="G1311" t="s">
        <v>12</v>
      </c>
      <c r="H1311" t="s">
        <v>12</v>
      </c>
    </row>
    <row r="1312" spans="1:8" ht="15.75" customHeight="1">
      <c r="A1312" s="9">
        <v>41156</v>
      </c>
      <c r="B1312" t="s">
        <v>413</v>
      </c>
      <c r="C1312" t="s">
        <v>443</v>
      </c>
      <c r="D1312" t="s">
        <v>501</v>
      </c>
      <c r="E1312" t="s">
        <v>12</v>
      </c>
      <c r="F1312" t="s">
        <v>12</v>
      </c>
      <c r="G1312" t="s">
        <v>12</v>
      </c>
      <c r="H1312" t="s">
        <v>12</v>
      </c>
    </row>
    <row r="1313" spans="1:8" ht="15.75" customHeight="1">
      <c r="A1313" s="9">
        <v>41157</v>
      </c>
      <c r="B1313" t="s">
        <v>88</v>
      </c>
      <c r="C1313" t="s">
        <v>443</v>
      </c>
      <c r="D1313" t="s">
        <v>461</v>
      </c>
      <c r="E1313" t="s">
        <v>12</v>
      </c>
      <c r="F1313" t="s">
        <v>12</v>
      </c>
      <c r="G1313" t="s">
        <v>12</v>
      </c>
      <c r="H1313" t="s">
        <v>12</v>
      </c>
    </row>
    <row r="1314" spans="1:8" ht="15.75" customHeight="1">
      <c r="A1314" s="9">
        <v>41157</v>
      </c>
      <c r="B1314" t="s">
        <v>410</v>
      </c>
      <c r="C1314" t="s">
        <v>443</v>
      </c>
      <c r="D1314" t="s">
        <v>754</v>
      </c>
      <c r="E1314" t="s">
        <v>12</v>
      </c>
      <c r="F1314" t="s">
        <v>12</v>
      </c>
      <c r="G1314" t="s">
        <v>12</v>
      </c>
      <c r="H1314" t="s">
        <v>12</v>
      </c>
    </row>
    <row r="1315" spans="1:8" ht="15.75" customHeight="1">
      <c r="A1315" s="9">
        <v>41158</v>
      </c>
      <c r="B1315" t="s">
        <v>72</v>
      </c>
      <c r="C1315" t="s">
        <v>443</v>
      </c>
      <c r="D1315" t="s">
        <v>458</v>
      </c>
      <c r="E1315" t="s">
        <v>12</v>
      </c>
      <c r="F1315" t="s">
        <v>12</v>
      </c>
      <c r="G1315" t="s">
        <v>12</v>
      </c>
      <c r="H1315" t="s">
        <v>12</v>
      </c>
    </row>
    <row r="1316" spans="1:8" ht="15.75" customHeight="1">
      <c r="A1316" s="9">
        <v>41159</v>
      </c>
      <c r="B1316" t="s">
        <v>20</v>
      </c>
      <c r="C1316" t="s">
        <v>443</v>
      </c>
      <c r="D1316" t="s">
        <v>447</v>
      </c>
      <c r="E1316" t="s">
        <v>12</v>
      </c>
      <c r="F1316" t="s">
        <v>12</v>
      </c>
      <c r="G1316" t="s">
        <v>12</v>
      </c>
      <c r="H1316" t="s">
        <v>12</v>
      </c>
    </row>
    <row r="1317" spans="1:8" ht="15.75" customHeight="1">
      <c r="A1317" s="9">
        <v>41159</v>
      </c>
      <c r="B1317" t="s">
        <v>482</v>
      </c>
      <c r="C1317" t="s">
        <v>443</v>
      </c>
      <c r="D1317" t="s">
        <v>480</v>
      </c>
      <c r="E1317" t="s">
        <v>12</v>
      </c>
      <c r="F1317" t="s">
        <v>12</v>
      </c>
      <c r="G1317" t="s">
        <v>12</v>
      </c>
      <c r="H1317" t="s">
        <v>12</v>
      </c>
    </row>
    <row r="1318" spans="1:8" ht="15.75" customHeight="1">
      <c r="A1318" s="9">
        <v>41160</v>
      </c>
      <c r="B1318" t="s">
        <v>99</v>
      </c>
      <c r="C1318" t="s">
        <v>443</v>
      </c>
      <c r="D1318" t="s">
        <v>461</v>
      </c>
      <c r="E1318" t="s">
        <v>12</v>
      </c>
      <c r="F1318" t="s">
        <v>12</v>
      </c>
      <c r="G1318" t="s">
        <v>12</v>
      </c>
      <c r="H1318" t="s">
        <v>12</v>
      </c>
    </row>
    <row r="1319" spans="1:8" ht="15.75" customHeight="1">
      <c r="A1319" s="9">
        <v>41163</v>
      </c>
      <c r="B1319" t="s">
        <v>135</v>
      </c>
      <c r="C1319" t="s">
        <v>443</v>
      </c>
      <c r="D1319" t="s">
        <v>458</v>
      </c>
      <c r="E1319" t="s">
        <v>12</v>
      </c>
      <c r="F1319" t="s">
        <v>12</v>
      </c>
      <c r="G1319" t="s">
        <v>12</v>
      </c>
      <c r="H1319" t="s">
        <v>12</v>
      </c>
    </row>
    <row r="1320" spans="1:8" ht="15.75" customHeight="1">
      <c r="A1320" s="9">
        <v>41166</v>
      </c>
      <c r="B1320" t="s">
        <v>99</v>
      </c>
      <c r="C1320" t="s">
        <v>443</v>
      </c>
      <c r="D1320" t="s">
        <v>461</v>
      </c>
      <c r="E1320" t="s">
        <v>498</v>
      </c>
      <c r="F1320" t="s">
        <v>12</v>
      </c>
      <c r="G1320" t="s">
        <v>12</v>
      </c>
      <c r="H1320" t="s">
        <v>12</v>
      </c>
    </row>
    <row r="1321" spans="1:8" ht="15.75" customHeight="1">
      <c r="A1321" s="9">
        <v>41166</v>
      </c>
      <c r="B1321" t="s">
        <v>44</v>
      </c>
      <c r="C1321" t="s">
        <v>443</v>
      </c>
      <c r="D1321" t="s">
        <v>458</v>
      </c>
      <c r="E1321" t="s">
        <v>12</v>
      </c>
      <c r="F1321" t="s">
        <v>12</v>
      </c>
      <c r="G1321" t="s">
        <v>12</v>
      </c>
      <c r="H1321" t="s">
        <v>12</v>
      </c>
    </row>
    <row r="1322" spans="1:8" ht="15.75" customHeight="1">
      <c r="A1322" s="9">
        <v>41167</v>
      </c>
      <c r="B1322" t="s">
        <v>29</v>
      </c>
      <c r="C1322" t="s">
        <v>443</v>
      </c>
      <c r="D1322" t="s">
        <v>461</v>
      </c>
      <c r="E1322" t="s">
        <v>12</v>
      </c>
      <c r="F1322" t="s">
        <v>12</v>
      </c>
      <c r="G1322" t="s">
        <v>12</v>
      </c>
      <c r="H1322" t="s">
        <v>12</v>
      </c>
    </row>
    <row r="1323" spans="1:8" ht="15.75" customHeight="1">
      <c r="A1323" s="9">
        <v>41170</v>
      </c>
      <c r="B1323" t="s">
        <v>20</v>
      </c>
      <c r="C1323" t="s">
        <v>443</v>
      </c>
      <c r="D1323" t="s">
        <v>501</v>
      </c>
      <c r="E1323" t="s">
        <v>12</v>
      </c>
      <c r="F1323" t="s">
        <v>12</v>
      </c>
      <c r="G1323" t="s">
        <v>12</v>
      </c>
      <c r="H1323" t="s">
        <v>12</v>
      </c>
    </row>
    <row r="1324" spans="1:8" ht="15.75" customHeight="1">
      <c r="A1324" s="9">
        <v>41171</v>
      </c>
      <c r="B1324" t="s">
        <v>450</v>
      </c>
      <c r="C1324" t="s">
        <v>443</v>
      </c>
      <c r="D1324" t="s">
        <v>461</v>
      </c>
      <c r="E1324" t="s">
        <v>12</v>
      </c>
      <c r="F1324" t="s">
        <v>12</v>
      </c>
      <c r="G1324" t="s">
        <v>12</v>
      </c>
      <c r="H1324" t="s">
        <v>12</v>
      </c>
    </row>
    <row r="1325" spans="1:8" ht="15.75" customHeight="1">
      <c r="A1325" s="9">
        <v>41171</v>
      </c>
      <c r="B1325" t="s">
        <v>413</v>
      </c>
      <c r="C1325" t="s">
        <v>443</v>
      </c>
      <c r="D1325" t="s">
        <v>501</v>
      </c>
      <c r="E1325" t="s">
        <v>12</v>
      </c>
      <c r="F1325" t="s">
        <v>12</v>
      </c>
      <c r="G1325" t="s">
        <v>12</v>
      </c>
      <c r="H1325" t="s">
        <v>12</v>
      </c>
    </row>
    <row r="1326" spans="1:8" ht="15.75" customHeight="1">
      <c r="A1326" s="9">
        <v>41172</v>
      </c>
      <c r="B1326" t="s">
        <v>67</v>
      </c>
      <c r="C1326" t="s">
        <v>443</v>
      </c>
      <c r="D1326" t="s">
        <v>464</v>
      </c>
      <c r="E1326" t="s">
        <v>12</v>
      </c>
      <c r="F1326" t="s">
        <v>12</v>
      </c>
      <c r="G1326" t="s">
        <v>12</v>
      </c>
      <c r="H1326" t="s">
        <v>12</v>
      </c>
    </row>
    <row r="1327" spans="1:8" ht="15.75" customHeight="1">
      <c r="A1327" s="9">
        <v>41173</v>
      </c>
      <c r="B1327" t="s">
        <v>89</v>
      </c>
      <c r="C1327" t="s">
        <v>443</v>
      </c>
      <c r="D1327" t="s">
        <v>447</v>
      </c>
      <c r="E1327" t="s">
        <v>12</v>
      </c>
      <c r="F1327" t="s">
        <v>12</v>
      </c>
      <c r="G1327" t="s">
        <v>12</v>
      </c>
      <c r="H1327" t="s">
        <v>12</v>
      </c>
    </row>
    <row r="1328" spans="1:8" ht="15.75" customHeight="1">
      <c r="A1328" s="9">
        <v>41173</v>
      </c>
      <c r="B1328" t="s">
        <v>44</v>
      </c>
      <c r="C1328" t="s">
        <v>443</v>
      </c>
      <c r="D1328" t="s">
        <v>501</v>
      </c>
      <c r="E1328" t="s">
        <v>12</v>
      </c>
      <c r="F1328" t="s">
        <v>12</v>
      </c>
      <c r="G1328" t="s">
        <v>12</v>
      </c>
      <c r="H1328" t="s">
        <v>12</v>
      </c>
    </row>
    <row r="1329" spans="1:8" ht="15.75" customHeight="1">
      <c r="A1329" s="9">
        <v>41173</v>
      </c>
      <c r="B1329" t="s">
        <v>345</v>
      </c>
      <c r="C1329" t="s">
        <v>443</v>
      </c>
      <c r="D1329" t="s">
        <v>447</v>
      </c>
      <c r="E1329" t="s">
        <v>12</v>
      </c>
      <c r="F1329" t="s">
        <v>12</v>
      </c>
      <c r="G1329" t="s">
        <v>12</v>
      </c>
      <c r="H1329" t="s">
        <v>12</v>
      </c>
    </row>
    <row r="1330" spans="1:8" ht="15.75" customHeight="1">
      <c r="A1330" s="9">
        <v>41175</v>
      </c>
      <c r="B1330" t="s">
        <v>99</v>
      </c>
      <c r="C1330" t="s">
        <v>443</v>
      </c>
      <c r="D1330" t="s">
        <v>461</v>
      </c>
      <c r="E1330" t="s">
        <v>12</v>
      </c>
      <c r="F1330" t="s">
        <v>12</v>
      </c>
      <c r="G1330" t="s">
        <v>12</v>
      </c>
      <c r="H1330" t="s">
        <v>12</v>
      </c>
    </row>
    <row r="1331" spans="1:8" ht="15.75" customHeight="1">
      <c r="A1331" s="9">
        <v>41177</v>
      </c>
      <c r="B1331" t="s">
        <v>484</v>
      </c>
      <c r="C1331" t="s">
        <v>443</v>
      </c>
      <c r="D1331" t="s">
        <v>447</v>
      </c>
      <c r="E1331" t="s">
        <v>12</v>
      </c>
      <c r="F1331" t="s">
        <v>12</v>
      </c>
      <c r="G1331" t="s">
        <v>12</v>
      </c>
      <c r="H1331" t="s">
        <v>12</v>
      </c>
    </row>
    <row r="1332" spans="1:8" ht="15.75" customHeight="1">
      <c r="A1332" s="9">
        <v>41177</v>
      </c>
      <c r="B1332" t="s">
        <v>386</v>
      </c>
      <c r="C1332" t="s">
        <v>443</v>
      </c>
      <c r="D1332" t="s">
        <v>501</v>
      </c>
      <c r="E1332" t="s">
        <v>12</v>
      </c>
      <c r="F1332" t="s">
        <v>12</v>
      </c>
      <c r="G1332" t="s">
        <v>12</v>
      </c>
      <c r="H1332" t="s">
        <v>12</v>
      </c>
    </row>
    <row r="1333" spans="1:8" ht="15.75" customHeight="1">
      <c r="A1333" s="9">
        <v>41177</v>
      </c>
      <c r="B1333" t="s">
        <v>413</v>
      </c>
      <c r="C1333" t="s">
        <v>443</v>
      </c>
      <c r="D1333" t="s">
        <v>501</v>
      </c>
      <c r="E1333" t="s">
        <v>12</v>
      </c>
      <c r="F1333" t="s">
        <v>12</v>
      </c>
      <c r="G1333" t="s">
        <v>12</v>
      </c>
      <c r="H1333" t="s">
        <v>12</v>
      </c>
    </row>
    <row r="1334" spans="1:8" ht="15.75" customHeight="1">
      <c r="A1334" s="9">
        <v>41177</v>
      </c>
      <c r="B1334" t="s">
        <v>345</v>
      </c>
      <c r="C1334" t="s">
        <v>443</v>
      </c>
      <c r="D1334" t="s">
        <v>516</v>
      </c>
      <c r="E1334" t="s">
        <v>12</v>
      </c>
      <c r="F1334" t="s">
        <v>12</v>
      </c>
      <c r="G1334" t="s">
        <v>12</v>
      </c>
      <c r="H1334" t="s">
        <v>12</v>
      </c>
    </row>
    <row r="1335" spans="1:8" ht="15.75" customHeight="1">
      <c r="A1335" s="9">
        <v>41177</v>
      </c>
      <c r="B1335" t="s">
        <v>277</v>
      </c>
      <c r="C1335" t="s">
        <v>443</v>
      </c>
      <c r="D1335" t="s">
        <v>458</v>
      </c>
      <c r="E1335" t="s">
        <v>12</v>
      </c>
      <c r="F1335" t="s">
        <v>12</v>
      </c>
      <c r="G1335" t="s">
        <v>12</v>
      </c>
      <c r="H1335" t="s">
        <v>12</v>
      </c>
    </row>
    <row r="1336" spans="1:8" ht="15.75" customHeight="1">
      <c r="A1336" s="9">
        <v>41179</v>
      </c>
      <c r="B1336" t="s">
        <v>20</v>
      </c>
      <c r="C1336" t="s">
        <v>443</v>
      </c>
      <c r="D1336" t="s">
        <v>461</v>
      </c>
      <c r="E1336" t="s">
        <v>12</v>
      </c>
      <c r="F1336" t="s">
        <v>12</v>
      </c>
      <c r="G1336" t="s">
        <v>12</v>
      </c>
      <c r="H1336" t="s">
        <v>12</v>
      </c>
    </row>
    <row r="1337" spans="1:8" ht="15.75" customHeight="1">
      <c r="A1337" s="9">
        <v>41179</v>
      </c>
      <c r="B1337" t="s">
        <v>71</v>
      </c>
      <c r="C1337" t="s">
        <v>443</v>
      </c>
      <c r="D1337" t="s">
        <v>458</v>
      </c>
      <c r="E1337" t="s">
        <v>12</v>
      </c>
      <c r="F1337" t="s">
        <v>12</v>
      </c>
      <c r="G1337" t="s">
        <v>12</v>
      </c>
      <c r="H1337" t="s">
        <v>12</v>
      </c>
    </row>
    <row r="1338" spans="1:8" ht="15.75" customHeight="1">
      <c r="A1338" s="9">
        <v>41180</v>
      </c>
      <c r="B1338" t="s">
        <v>276</v>
      </c>
      <c r="C1338" t="s">
        <v>443</v>
      </c>
      <c r="D1338" t="s">
        <v>461</v>
      </c>
      <c r="E1338" t="s">
        <v>938</v>
      </c>
      <c r="F1338" t="s">
        <v>12</v>
      </c>
      <c r="G1338" t="s">
        <v>12</v>
      </c>
      <c r="H1338" t="s">
        <v>12</v>
      </c>
    </row>
    <row r="1339" spans="1:8" ht="15.75" customHeight="1">
      <c r="A1339" s="9">
        <v>41180</v>
      </c>
      <c r="B1339" t="s">
        <v>67</v>
      </c>
      <c r="C1339" t="s">
        <v>443</v>
      </c>
      <c r="D1339" t="s">
        <v>447</v>
      </c>
      <c r="E1339" t="s">
        <v>12</v>
      </c>
      <c r="F1339" t="s">
        <v>12</v>
      </c>
      <c r="G1339" t="s">
        <v>12</v>
      </c>
      <c r="H1339" t="s">
        <v>12</v>
      </c>
    </row>
    <row r="1340" spans="1:8" ht="15.75" customHeight="1">
      <c r="A1340" s="9">
        <v>41181</v>
      </c>
      <c r="B1340" t="s">
        <v>99</v>
      </c>
      <c r="C1340" t="s">
        <v>443</v>
      </c>
      <c r="D1340" t="s">
        <v>464</v>
      </c>
      <c r="E1340" t="s">
        <v>12</v>
      </c>
      <c r="F1340" t="s">
        <v>13</v>
      </c>
      <c r="G1340" t="s">
        <v>12</v>
      </c>
      <c r="H1340" t="s">
        <v>12</v>
      </c>
    </row>
    <row r="1341" spans="1:8" ht="15.75" customHeight="1">
      <c r="A1341" s="9">
        <v>41181</v>
      </c>
      <c r="B1341" t="s">
        <v>84</v>
      </c>
      <c r="C1341" t="s">
        <v>443</v>
      </c>
      <c r="D1341" t="s">
        <v>501</v>
      </c>
      <c r="E1341" t="s">
        <v>12</v>
      </c>
      <c r="F1341" t="s">
        <v>12</v>
      </c>
      <c r="G1341" t="s">
        <v>12</v>
      </c>
      <c r="H1341" t="s">
        <v>12</v>
      </c>
    </row>
    <row r="1342" spans="1:8" ht="15.75" customHeight="1">
      <c r="A1342" s="9">
        <v>41184</v>
      </c>
      <c r="B1342" t="s">
        <v>71</v>
      </c>
      <c r="C1342" t="s">
        <v>443</v>
      </c>
      <c r="D1342" t="s">
        <v>458</v>
      </c>
      <c r="E1342" t="s">
        <v>12</v>
      </c>
      <c r="F1342" t="s">
        <v>12</v>
      </c>
      <c r="G1342" t="s">
        <v>12</v>
      </c>
      <c r="H1342" t="s">
        <v>12</v>
      </c>
    </row>
    <row r="1343" spans="1:8" ht="15.75" customHeight="1">
      <c r="A1343" s="9">
        <v>41185</v>
      </c>
      <c r="B1343" t="s">
        <v>80</v>
      </c>
      <c r="C1343" t="s">
        <v>443</v>
      </c>
      <c r="D1343" t="s">
        <v>458</v>
      </c>
      <c r="E1343" t="s">
        <v>12</v>
      </c>
      <c r="F1343" t="s">
        <v>12</v>
      </c>
      <c r="G1343" t="s">
        <v>12</v>
      </c>
      <c r="H1343" t="s">
        <v>12</v>
      </c>
    </row>
    <row r="1344" spans="1:8" ht="15.75" customHeight="1">
      <c r="A1344" s="9">
        <v>41187</v>
      </c>
      <c r="B1344" t="s">
        <v>154</v>
      </c>
      <c r="C1344" t="s">
        <v>443</v>
      </c>
      <c r="D1344" t="s">
        <v>447</v>
      </c>
      <c r="E1344" t="s">
        <v>12</v>
      </c>
      <c r="F1344" t="s">
        <v>12</v>
      </c>
      <c r="G1344" t="s">
        <v>12</v>
      </c>
      <c r="H1344" t="s">
        <v>12</v>
      </c>
    </row>
    <row r="1345" spans="1:8" ht="15.75" customHeight="1">
      <c r="A1345" s="9">
        <v>41187</v>
      </c>
      <c r="B1345" t="s">
        <v>688</v>
      </c>
      <c r="C1345" t="s">
        <v>443</v>
      </c>
      <c r="D1345" t="s">
        <v>458</v>
      </c>
      <c r="E1345" t="s">
        <v>12</v>
      </c>
      <c r="F1345" t="s">
        <v>12</v>
      </c>
      <c r="G1345" t="s">
        <v>12</v>
      </c>
      <c r="H1345" t="s">
        <v>12</v>
      </c>
    </row>
    <row r="1346" spans="1:8" ht="15.75" customHeight="1">
      <c r="A1346" s="9">
        <v>41187</v>
      </c>
      <c r="B1346" t="s">
        <v>67</v>
      </c>
      <c r="C1346" t="s">
        <v>443</v>
      </c>
      <c r="D1346" t="s">
        <v>501</v>
      </c>
      <c r="E1346" t="s">
        <v>12</v>
      </c>
      <c r="F1346" t="s">
        <v>12</v>
      </c>
      <c r="G1346" t="s">
        <v>12</v>
      </c>
      <c r="H1346" t="s">
        <v>12</v>
      </c>
    </row>
    <row r="1347" spans="1:8" ht="15.75" customHeight="1">
      <c r="A1347" s="9">
        <v>41190</v>
      </c>
      <c r="B1347" t="s">
        <v>241</v>
      </c>
      <c r="C1347" t="s">
        <v>443</v>
      </c>
      <c r="D1347" t="s">
        <v>458</v>
      </c>
      <c r="E1347" t="s">
        <v>12</v>
      </c>
      <c r="F1347" t="s">
        <v>12</v>
      </c>
      <c r="G1347" t="s">
        <v>12</v>
      </c>
      <c r="H1347" t="s">
        <v>12</v>
      </c>
    </row>
    <row r="1348" spans="1:8" ht="15.75" customHeight="1">
      <c r="A1348" s="9">
        <v>41191</v>
      </c>
      <c r="B1348" t="s">
        <v>157</v>
      </c>
      <c r="C1348" t="s">
        <v>443</v>
      </c>
      <c r="D1348" t="s">
        <v>458</v>
      </c>
      <c r="E1348" t="s">
        <v>12</v>
      </c>
      <c r="F1348" t="s">
        <v>12</v>
      </c>
      <c r="G1348" t="s">
        <v>12</v>
      </c>
      <c r="H1348" t="s">
        <v>12</v>
      </c>
    </row>
    <row r="1349" spans="1:8" ht="15.75" customHeight="1">
      <c r="A1349" s="9">
        <v>41191</v>
      </c>
      <c r="B1349" t="s">
        <v>59</v>
      </c>
      <c r="C1349" t="s">
        <v>443</v>
      </c>
      <c r="D1349" t="s">
        <v>488</v>
      </c>
      <c r="E1349" t="s">
        <v>12</v>
      </c>
      <c r="F1349" t="s">
        <v>12</v>
      </c>
      <c r="G1349" t="s">
        <v>12</v>
      </c>
      <c r="H1349" t="s">
        <v>12</v>
      </c>
    </row>
    <row r="1350" spans="1:8" ht="15.75" customHeight="1">
      <c r="A1350" s="9">
        <v>41192</v>
      </c>
      <c r="B1350" t="s">
        <v>88</v>
      </c>
      <c r="C1350" t="s">
        <v>443</v>
      </c>
      <c r="D1350" t="s">
        <v>461</v>
      </c>
      <c r="E1350" t="s">
        <v>12</v>
      </c>
      <c r="F1350" t="s">
        <v>12</v>
      </c>
      <c r="G1350" t="s">
        <v>12</v>
      </c>
      <c r="H1350" t="s">
        <v>12</v>
      </c>
    </row>
    <row r="1351" spans="1:8" ht="15.75" customHeight="1">
      <c r="A1351" s="9">
        <v>41193</v>
      </c>
      <c r="B1351" t="s">
        <v>98</v>
      </c>
      <c r="C1351" t="s">
        <v>443</v>
      </c>
      <c r="D1351" t="s">
        <v>513</v>
      </c>
      <c r="E1351" t="s">
        <v>12</v>
      </c>
      <c r="F1351" t="s">
        <v>12</v>
      </c>
      <c r="G1351" t="s">
        <v>12</v>
      </c>
      <c r="H1351" t="s">
        <v>12</v>
      </c>
    </row>
    <row r="1352" spans="1:8" ht="15.75" customHeight="1">
      <c r="A1352" s="9">
        <v>41194</v>
      </c>
      <c r="B1352" t="s">
        <v>52</v>
      </c>
      <c r="C1352" t="s">
        <v>443</v>
      </c>
      <c r="D1352" t="s">
        <v>461</v>
      </c>
      <c r="E1352" t="s">
        <v>12</v>
      </c>
      <c r="F1352" t="s">
        <v>12</v>
      </c>
      <c r="G1352" t="s">
        <v>12</v>
      </c>
      <c r="H1352" t="s">
        <v>12</v>
      </c>
    </row>
    <row r="1353" spans="1:8" ht="15.75" customHeight="1">
      <c r="A1353" s="9">
        <v>41194</v>
      </c>
      <c r="B1353" t="s">
        <v>20</v>
      </c>
      <c r="C1353" t="s">
        <v>443</v>
      </c>
      <c r="D1353" t="s">
        <v>458</v>
      </c>
      <c r="E1353" t="s">
        <v>12</v>
      </c>
      <c r="F1353" t="s">
        <v>12</v>
      </c>
      <c r="G1353" t="s">
        <v>12</v>
      </c>
      <c r="H1353" t="s">
        <v>12</v>
      </c>
    </row>
    <row r="1354" spans="1:8" ht="15.75" customHeight="1">
      <c r="A1354" s="9">
        <v>41195</v>
      </c>
      <c r="B1354" t="s">
        <v>67</v>
      </c>
      <c r="C1354" t="s">
        <v>443</v>
      </c>
      <c r="D1354" t="s">
        <v>458</v>
      </c>
      <c r="E1354" t="s">
        <v>12</v>
      </c>
      <c r="F1354" t="s">
        <v>12</v>
      </c>
      <c r="G1354" t="s">
        <v>12</v>
      </c>
      <c r="H1354" t="s">
        <v>12</v>
      </c>
    </row>
    <row r="1355" spans="1:8" ht="15.75" customHeight="1">
      <c r="A1355" s="9">
        <v>41197</v>
      </c>
      <c r="B1355" t="s">
        <v>20</v>
      </c>
      <c r="C1355" t="s">
        <v>443</v>
      </c>
      <c r="D1355" t="s">
        <v>915</v>
      </c>
      <c r="E1355" t="s">
        <v>840</v>
      </c>
      <c r="F1355" t="s">
        <v>12</v>
      </c>
      <c r="G1355" t="s">
        <v>12</v>
      </c>
      <c r="H1355" t="s">
        <v>12</v>
      </c>
    </row>
    <row r="1356" spans="1:8" ht="15.75" customHeight="1">
      <c r="A1356" s="9">
        <v>41201</v>
      </c>
      <c r="B1356" t="s">
        <v>154</v>
      </c>
      <c r="C1356" t="s">
        <v>443</v>
      </c>
      <c r="D1356" t="s">
        <v>501</v>
      </c>
      <c r="E1356" t="s">
        <v>12</v>
      </c>
      <c r="F1356" t="s">
        <v>12</v>
      </c>
      <c r="G1356" t="s">
        <v>12</v>
      </c>
      <c r="H1356" t="s">
        <v>12</v>
      </c>
    </row>
    <row r="1357" spans="1:8" ht="15.75" customHeight="1">
      <c r="A1357" s="9">
        <v>41201</v>
      </c>
      <c r="B1357" t="s">
        <v>20</v>
      </c>
      <c r="C1357" t="s">
        <v>443</v>
      </c>
      <c r="D1357" t="s">
        <v>447</v>
      </c>
      <c r="E1357" t="s">
        <v>12</v>
      </c>
      <c r="F1357" t="s">
        <v>12</v>
      </c>
      <c r="G1357" t="s">
        <v>12</v>
      </c>
      <c r="H1357" t="s">
        <v>12</v>
      </c>
    </row>
    <row r="1358" spans="1:8" ht="15.75" customHeight="1">
      <c r="A1358" s="9">
        <v>41204</v>
      </c>
      <c r="B1358" t="s">
        <v>29</v>
      </c>
      <c r="C1358" t="s">
        <v>443</v>
      </c>
      <c r="D1358" t="s">
        <v>447</v>
      </c>
      <c r="E1358" t="s">
        <v>12</v>
      </c>
      <c r="F1358" t="s">
        <v>12</v>
      </c>
      <c r="G1358" t="s">
        <v>12</v>
      </c>
      <c r="H1358" t="s">
        <v>12</v>
      </c>
    </row>
    <row r="1359" spans="1:8" ht="15.75" customHeight="1">
      <c r="A1359" s="9">
        <v>41205</v>
      </c>
      <c r="B1359" t="s">
        <v>201</v>
      </c>
      <c r="C1359" t="s">
        <v>443</v>
      </c>
      <c r="D1359" t="s">
        <v>458</v>
      </c>
      <c r="E1359" t="s">
        <v>12</v>
      </c>
      <c r="F1359" t="s">
        <v>12</v>
      </c>
      <c r="G1359" t="s">
        <v>12</v>
      </c>
      <c r="H1359" t="s">
        <v>12</v>
      </c>
    </row>
    <row r="1360" spans="1:8" ht="15.75" customHeight="1">
      <c r="A1360" s="9">
        <v>41206</v>
      </c>
      <c r="B1360" t="s">
        <v>140</v>
      </c>
      <c r="C1360" t="s">
        <v>443</v>
      </c>
      <c r="D1360" t="s">
        <v>458</v>
      </c>
      <c r="E1360" t="s">
        <v>12</v>
      </c>
      <c r="F1360" t="s">
        <v>12</v>
      </c>
      <c r="G1360" t="s">
        <v>12</v>
      </c>
      <c r="H1360" t="s">
        <v>12</v>
      </c>
    </row>
    <row r="1361" spans="1:8" ht="15.75" customHeight="1">
      <c r="A1361" s="9">
        <v>41208</v>
      </c>
      <c r="B1361" t="s">
        <v>540</v>
      </c>
      <c r="C1361" t="s">
        <v>443</v>
      </c>
      <c r="D1361" t="s">
        <v>461</v>
      </c>
      <c r="E1361" t="s">
        <v>12</v>
      </c>
      <c r="F1361" t="s">
        <v>12</v>
      </c>
      <c r="G1361" t="s">
        <v>12</v>
      </c>
      <c r="H1361" t="s">
        <v>12</v>
      </c>
    </row>
    <row r="1362" spans="1:8" ht="15.75" customHeight="1">
      <c r="A1362" s="9">
        <v>41208</v>
      </c>
      <c r="B1362" t="s">
        <v>20</v>
      </c>
      <c r="C1362" t="s">
        <v>443</v>
      </c>
      <c r="D1362" t="s">
        <v>445</v>
      </c>
      <c r="E1362" t="s">
        <v>949</v>
      </c>
      <c r="F1362" t="s">
        <v>12</v>
      </c>
      <c r="G1362" t="s">
        <v>12</v>
      </c>
      <c r="H1362" t="s">
        <v>12</v>
      </c>
    </row>
    <row r="1363" spans="1:8" ht="15.75" customHeight="1">
      <c r="A1363" s="9">
        <v>41209</v>
      </c>
      <c r="B1363" t="s">
        <v>20</v>
      </c>
      <c r="C1363" t="s">
        <v>443</v>
      </c>
      <c r="D1363" t="s">
        <v>445</v>
      </c>
      <c r="E1363" t="s">
        <v>12</v>
      </c>
      <c r="F1363" t="s">
        <v>12</v>
      </c>
      <c r="G1363" t="s">
        <v>12</v>
      </c>
      <c r="H1363" t="s">
        <v>12</v>
      </c>
    </row>
    <row r="1364" spans="1:8" ht="15.75" customHeight="1">
      <c r="A1364" s="9">
        <v>41209</v>
      </c>
      <c r="B1364" t="s">
        <v>84</v>
      </c>
      <c r="C1364" t="s">
        <v>443</v>
      </c>
      <c r="D1364" t="s">
        <v>506</v>
      </c>
      <c r="E1364" t="s">
        <v>12</v>
      </c>
      <c r="F1364" t="s">
        <v>12</v>
      </c>
      <c r="G1364" t="s">
        <v>12</v>
      </c>
      <c r="H1364" t="s">
        <v>12</v>
      </c>
    </row>
    <row r="1365" spans="1:8" ht="15.75" customHeight="1">
      <c r="A1365" s="9">
        <v>41209</v>
      </c>
      <c r="B1365" t="s">
        <v>154</v>
      </c>
      <c r="C1365" t="s">
        <v>443</v>
      </c>
      <c r="D1365" t="s">
        <v>460</v>
      </c>
      <c r="E1365" t="s">
        <v>12</v>
      </c>
      <c r="F1365" t="s">
        <v>12</v>
      </c>
      <c r="G1365" t="s">
        <v>12</v>
      </c>
      <c r="H1365" t="s">
        <v>12</v>
      </c>
    </row>
    <row r="1366" spans="1:8" ht="15.75" customHeight="1">
      <c r="A1366" s="9">
        <v>41210</v>
      </c>
      <c r="B1366" t="s">
        <v>20</v>
      </c>
      <c r="C1366" t="s">
        <v>443</v>
      </c>
      <c r="D1366" t="s">
        <v>461</v>
      </c>
      <c r="E1366" t="s">
        <v>12</v>
      </c>
      <c r="F1366" t="s">
        <v>12</v>
      </c>
      <c r="G1366" t="s">
        <v>12</v>
      </c>
      <c r="H1366" t="s">
        <v>12</v>
      </c>
    </row>
    <row r="1367" spans="1:8" ht="15.75" customHeight="1">
      <c r="A1367" s="9">
        <v>41210</v>
      </c>
      <c r="B1367" t="s">
        <v>207</v>
      </c>
      <c r="C1367" t="s">
        <v>443</v>
      </c>
      <c r="D1367" t="s">
        <v>461</v>
      </c>
      <c r="E1367" t="s">
        <v>12</v>
      </c>
      <c r="F1367" t="s">
        <v>12</v>
      </c>
      <c r="G1367" t="s">
        <v>12</v>
      </c>
      <c r="H1367" t="s">
        <v>12</v>
      </c>
    </row>
    <row r="1368" spans="1:8" ht="15.75" customHeight="1">
      <c r="A1368" s="9">
        <v>41211</v>
      </c>
      <c r="B1368" t="s">
        <v>345</v>
      </c>
      <c r="C1368" t="s">
        <v>443</v>
      </c>
      <c r="D1368" t="s">
        <v>915</v>
      </c>
      <c r="E1368" t="s">
        <v>628</v>
      </c>
      <c r="F1368" t="s">
        <v>12</v>
      </c>
      <c r="G1368" t="s">
        <v>12</v>
      </c>
      <c r="H1368" t="s">
        <v>12</v>
      </c>
    </row>
    <row r="1369" spans="1:8" ht="15.75" customHeight="1">
      <c r="A1369" s="9">
        <v>41214</v>
      </c>
      <c r="B1369" t="s">
        <v>54</v>
      </c>
      <c r="C1369" t="s">
        <v>443</v>
      </c>
      <c r="D1369" t="s">
        <v>458</v>
      </c>
      <c r="E1369" t="s">
        <v>12</v>
      </c>
      <c r="F1369" t="s">
        <v>12</v>
      </c>
      <c r="G1369" t="s">
        <v>12</v>
      </c>
      <c r="H1369" t="s">
        <v>12</v>
      </c>
    </row>
    <row r="1370" spans="1:8" ht="15.75" customHeight="1">
      <c r="A1370" s="9">
        <v>41214</v>
      </c>
      <c r="B1370" t="s">
        <v>22</v>
      </c>
      <c r="C1370" t="s">
        <v>443</v>
      </c>
      <c r="D1370" t="s">
        <v>488</v>
      </c>
      <c r="E1370" t="s">
        <v>12</v>
      </c>
      <c r="F1370" t="s">
        <v>12</v>
      </c>
      <c r="G1370" t="s">
        <v>12</v>
      </c>
      <c r="H1370" t="s">
        <v>12</v>
      </c>
    </row>
    <row r="1371" spans="1:8" ht="15.75" customHeight="1">
      <c r="A1371" s="9">
        <v>41217</v>
      </c>
      <c r="B1371" t="s">
        <v>73</v>
      </c>
      <c r="C1371" t="s">
        <v>443</v>
      </c>
      <c r="D1371" t="s">
        <v>461</v>
      </c>
      <c r="E1371" t="s">
        <v>12</v>
      </c>
      <c r="F1371" t="s">
        <v>12</v>
      </c>
      <c r="G1371" t="s">
        <v>12</v>
      </c>
      <c r="H1371" t="s">
        <v>12</v>
      </c>
    </row>
    <row r="1372" spans="1:8" ht="15.75" customHeight="1">
      <c r="A1372" s="9">
        <v>41218</v>
      </c>
      <c r="B1372" t="s">
        <v>953</v>
      </c>
      <c r="C1372" t="s">
        <v>443</v>
      </c>
      <c r="D1372" t="s">
        <v>458</v>
      </c>
      <c r="E1372" t="s">
        <v>12</v>
      </c>
      <c r="F1372" t="s">
        <v>12</v>
      </c>
      <c r="G1372" t="s">
        <v>12</v>
      </c>
      <c r="H1372" t="s">
        <v>12</v>
      </c>
    </row>
    <row r="1373" spans="1:8" ht="15.75" customHeight="1">
      <c r="A1373" s="9">
        <v>41218</v>
      </c>
      <c r="B1373" t="s">
        <v>207</v>
      </c>
      <c r="C1373" t="s">
        <v>443</v>
      </c>
      <c r="D1373" t="s">
        <v>780</v>
      </c>
      <c r="E1373" t="s">
        <v>12</v>
      </c>
      <c r="F1373" t="s">
        <v>12</v>
      </c>
      <c r="G1373" t="s">
        <v>12</v>
      </c>
      <c r="H1373" t="s">
        <v>12</v>
      </c>
    </row>
    <row r="1374" spans="1:8" ht="15.75" customHeight="1">
      <c r="A1374" s="9">
        <v>41219</v>
      </c>
      <c r="B1374" t="s">
        <v>82</v>
      </c>
      <c r="C1374" t="s">
        <v>443</v>
      </c>
      <c r="D1374" t="s">
        <v>458</v>
      </c>
      <c r="E1374" t="s">
        <v>12</v>
      </c>
      <c r="F1374" t="s">
        <v>12</v>
      </c>
      <c r="G1374" t="s">
        <v>12</v>
      </c>
      <c r="H1374" t="s">
        <v>12</v>
      </c>
    </row>
    <row r="1375" spans="1:8" ht="15.75" customHeight="1">
      <c r="A1375" s="9">
        <v>41220</v>
      </c>
      <c r="B1375" t="s">
        <v>137</v>
      </c>
      <c r="C1375" t="s">
        <v>443</v>
      </c>
      <c r="D1375" t="s">
        <v>458</v>
      </c>
      <c r="E1375" t="s">
        <v>12</v>
      </c>
      <c r="F1375" t="s">
        <v>12</v>
      </c>
      <c r="G1375" t="s">
        <v>12</v>
      </c>
      <c r="H1375" t="s">
        <v>12</v>
      </c>
    </row>
    <row r="1376" spans="1:8" ht="15.75" customHeight="1">
      <c r="A1376" s="9">
        <v>41223</v>
      </c>
      <c r="B1376" t="s">
        <v>88</v>
      </c>
      <c r="C1376" t="s">
        <v>443</v>
      </c>
      <c r="D1376" t="s">
        <v>461</v>
      </c>
      <c r="E1376" t="s">
        <v>12</v>
      </c>
      <c r="F1376" t="s">
        <v>12</v>
      </c>
      <c r="G1376" t="s">
        <v>12</v>
      </c>
      <c r="H1376" t="s">
        <v>12</v>
      </c>
    </row>
    <row r="1377" spans="1:8" ht="15.75" customHeight="1">
      <c r="A1377" s="9">
        <v>41224</v>
      </c>
      <c r="B1377" t="s">
        <v>578</v>
      </c>
      <c r="C1377" t="s">
        <v>443</v>
      </c>
      <c r="D1377" t="s">
        <v>458</v>
      </c>
      <c r="E1377" t="s">
        <v>12</v>
      </c>
      <c r="F1377" t="s">
        <v>12</v>
      </c>
      <c r="G1377" t="s">
        <v>12</v>
      </c>
      <c r="H1377" t="s">
        <v>12</v>
      </c>
    </row>
    <row r="1378" spans="1:8" ht="15.75" customHeight="1">
      <c r="A1378" s="9">
        <v>41226</v>
      </c>
      <c r="B1378" t="s">
        <v>179</v>
      </c>
      <c r="C1378" t="s">
        <v>443</v>
      </c>
      <c r="D1378" t="s">
        <v>458</v>
      </c>
      <c r="E1378" t="s">
        <v>12</v>
      </c>
      <c r="F1378" t="s">
        <v>12</v>
      </c>
      <c r="G1378" t="s">
        <v>12</v>
      </c>
      <c r="H1378" t="s">
        <v>12</v>
      </c>
    </row>
    <row r="1379" spans="1:8" ht="15.75" customHeight="1">
      <c r="A1379" s="9">
        <v>41227</v>
      </c>
      <c r="B1379" t="s">
        <v>84</v>
      </c>
      <c r="C1379" t="s">
        <v>443</v>
      </c>
      <c r="D1379" t="s">
        <v>458</v>
      </c>
      <c r="E1379" t="s">
        <v>12</v>
      </c>
      <c r="F1379" t="s">
        <v>12</v>
      </c>
      <c r="G1379" t="s">
        <v>12</v>
      </c>
      <c r="H1379" t="s">
        <v>12</v>
      </c>
    </row>
    <row r="1380" spans="1:8" ht="15.75" customHeight="1">
      <c r="A1380" s="9">
        <v>41230</v>
      </c>
      <c r="B1380" t="s">
        <v>357</v>
      </c>
      <c r="C1380" t="s">
        <v>443</v>
      </c>
      <c r="D1380" t="s">
        <v>458</v>
      </c>
      <c r="E1380" t="s">
        <v>12</v>
      </c>
      <c r="F1380" t="s">
        <v>12</v>
      </c>
      <c r="G1380" t="s">
        <v>12</v>
      </c>
      <c r="H1380" t="s">
        <v>12</v>
      </c>
    </row>
    <row r="1381" spans="1:8" ht="15.75" customHeight="1">
      <c r="A1381" s="9">
        <v>41233</v>
      </c>
      <c r="B1381" t="s">
        <v>81</v>
      </c>
      <c r="C1381" t="s">
        <v>443</v>
      </c>
      <c r="D1381" t="s">
        <v>499</v>
      </c>
      <c r="E1381" t="s">
        <v>12</v>
      </c>
      <c r="F1381" t="s">
        <v>12</v>
      </c>
      <c r="G1381" t="s">
        <v>12</v>
      </c>
      <c r="H1381" t="s">
        <v>12</v>
      </c>
    </row>
    <row r="1382" spans="1:8" ht="15.75" customHeight="1">
      <c r="A1382" s="9">
        <v>41233</v>
      </c>
      <c r="B1382" t="s">
        <v>54</v>
      </c>
      <c r="C1382" t="s">
        <v>443</v>
      </c>
      <c r="D1382" t="s">
        <v>501</v>
      </c>
      <c r="E1382" t="s">
        <v>12</v>
      </c>
      <c r="F1382" t="s">
        <v>12</v>
      </c>
      <c r="G1382" t="s">
        <v>12</v>
      </c>
      <c r="H1382" t="s">
        <v>12</v>
      </c>
    </row>
    <row r="1383" spans="1:8" ht="15.75" customHeight="1">
      <c r="A1383" s="9">
        <v>41234</v>
      </c>
      <c r="B1383" t="s">
        <v>99</v>
      </c>
      <c r="C1383" t="s">
        <v>443</v>
      </c>
      <c r="D1383" t="s">
        <v>461</v>
      </c>
      <c r="E1383" t="s">
        <v>12</v>
      </c>
      <c r="F1383" t="s">
        <v>12</v>
      </c>
      <c r="G1383" t="s">
        <v>12</v>
      </c>
      <c r="H1383" t="s">
        <v>12</v>
      </c>
    </row>
    <row r="1384" spans="1:8" ht="15.75" customHeight="1">
      <c r="A1384" s="9">
        <v>41235</v>
      </c>
      <c r="B1384" t="s">
        <v>20</v>
      </c>
      <c r="C1384" t="s">
        <v>443</v>
      </c>
      <c r="D1384" t="s">
        <v>461</v>
      </c>
      <c r="E1384" t="s">
        <v>12</v>
      </c>
      <c r="F1384" t="s">
        <v>12</v>
      </c>
      <c r="G1384" t="s">
        <v>12</v>
      </c>
      <c r="H1384" t="s">
        <v>12</v>
      </c>
    </row>
    <row r="1385" spans="1:8" ht="15.75" customHeight="1">
      <c r="A1385" s="9">
        <v>41238</v>
      </c>
      <c r="B1385" t="s">
        <v>73</v>
      </c>
      <c r="C1385" t="s">
        <v>443</v>
      </c>
      <c r="D1385" t="s">
        <v>461</v>
      </c>
      <c r="E1385" t="s">
        <v>12</v>
      </c>
      <c r="F1385" t="s">
        <v>12</v>
      </c>
      <c r="G1385" t="s">
        <v>12</v>
      </c>
      <c r="H1385" t="s">
        <v>12</v>
      </c>
    </row>
    <row r="1386" spans="1:8" ht="15.75" customHeight="1">
      <c r="A1386" s="9">
        <v>41240</v>
      </c>
      <c r="B1386" t="s">
        <v>99</v>
      </c>
      <c r="C1386" t="s">
        <v>443</v>
      </c>
      <c r="D1386" t="s">
        <v>464</v>
      </c>
      <c r="E1386" t="s">
        <v>12</v>
      </c>
      <c r="F1386" t="s">
        <v>12</v>
      </c>
      <c r="G1386" t="s">
        <v>12</v>
      </c>
      <c r="H1386" t="s">
        <v>12</v>
      </c>
    </row>
    <row r="1387" spans="1:8" ht="15.75" customHeight="1">
      <c r="A1387" s="9">
        <v>41244</v>
      </c>
      <c r="B1387" t="s">
        <v>474</v>
      </c>
      <c r="C1387" t="s">
        <v>443</v>
      </c>
      <c r="D1387" t="s">
        <v>501</v>
      </c>
      <c r="E1387" t="s">
        <v>12</v>
      </c>
      <c r="F1387" t="s">
        <v>12</v>
      </c>
      <c r="G1387" t="s">
        <v>12</v>
      </c>
      <c r="H1387" t="s">
        <v>12</v>
      </c>
    </row>
    <row r="1388" spans="1:8" ht="15.75" customHeight="1">
      <c r="A1388" s="9">
        <v>41244</v>
      </c>
      <c r="B1388" t="s">
        <v>84</v>
      </c>
      <c r="C1388" t="s">
        <v>443</v>
      </c>
      <c r="D1388" t="s">
        <v>458</v>
      </c>
      <c r="E1388" t="s">
        <v>12</v>
      </c>
      <c r="F1388" t="s">
        <v>12</v>
      </c>
      <c r="G1388" t="s">
        <v>12</v>
      </c>
      <c r="H1388" t="s">
        <v>12</v>
      </c>
    </row>
    <row r="1389" spans="1:8" ht="15.75" customHeight="1">
      <c r="A1389" s="9">
        <v>41244</v>
      </c>
      <c r="B1389" t="s">
        <v>373</v>
      </c>
      <c r="C1389" t="s">
        <v>443</v>
      </c>
      <c r="D1389" t="s">
        <v>501</v>
      </c>
      <c r="E1389" t="s">
        <v>12</v>
      </c>
      <c r="F1389" t="s">
        <v>12</v>
      </c>
      <c r="G1389" t="s">
        <v>12</v>
      </c>
      <c r="H1389" t="s">
        <v>12</v>
      </c>
    </row>
    <row r="1390" spans="1:8" ht="15.75" customHeight="1">
      <c r="A1390" s="9">
        <v>41244</v>
      </c>
      <c r="B1390" t="s">
        <v>99</v>
      </c>
      <c r="C1390" t="s">
        <v>443</v>
      </c>
      <c r="D1390" t="s">
        <v>447</v>
      </c>
      <c r="E1390" t="s">
        <v>12</v>
      </c>
      <c r="F1390" t="s">
        <v>12</v>
      </c>
      <c r="G1390" t="s">
        <v>12</v>
      </c>
      <c r="H1390" t="s">
        <v>12</v>
      </c>
    </row>
    <row r="1391" spans="1:8" ht="15.75" customHeight="1">
      <c r="A1391" s="9">
        <v>41245</v>
      </c>
      <c r="B1391" t="s">
        <v>71</v>
      </c>
      <c r="C1391" t="s">
        <v>443</v>
      </c>
      <c r="D1391" t="s">
        <v>501</v>
      </c>
      <c r="E1391" t="s">
        <v>12</v>
      </c>
      <c r="F1391" t="s">
        <v>12</v>
      </c>
      <c r="G1391" t="s">
        <v>12</v>
      </c>
      <c r="H1391" t="s">
        <v>12</v>
      </c>
    </row>
    <row r="1392" spans="1:8" ht="15.75" customHeight="1">
      <c r="A1392" s="9">
        <v>41245</v>
      </c>
      <c r="B1392" t="s">
        <v>134</v>
      </c>
      <c r="C1392" t="s">
        <v>443</v>
      </c>
      <c r="D1392" t="s">
        <v>458</v>
      </c>
      <c r="E1392" t="s">
        <v>12</v>
      </c>
      <c r="F1392" t="s">
        <v>12</v>
      </c>
      <c r="G1392" t="s">
        <v>12</v>
      </c>
      <c r="H1392" t="s">
        <v>12</v>
      </c>
    </row>
    <row r="1393" spans="1:8" ht="15.75" customHeight="1">
      <c r="A1393" s="9">
        <v>41245</v>
      </c>
      <c r="B1393" t="s">
        <v>162</v>
      </c>
      <c r="C1393" t="s">
        <v>443</v>
      </c>
      <c r="D1393" t="s">
        <v>464</v>
      </c>
      <c r="E1393" t="s">
        <v>12</v>
      </c>
      <c r="F1393" t="s">
        <v>12</v>
      </c>
      <c r="G1393" t="s">
        <v>12</v>
      </c>
      <c r="H1393" t="s">
        <v>12</v>
      </c>
    </row>
    <row r="1394" spans="1:8" ht="15.75" customHeight="1">
      <c r="A1394" s="9">
        <v>41245</v>
      </c>
      <c r="B1394" t="s">
        <v>20</v>
      </c>
      <c r="C1394" t="s">
        <v>443</v>
      </c>
      <c r="D1394" t="s">
        <v>507</v>
      </c>
      <c r="E1394" t="s">
        <v>12</v>
      </c>
      <c r="F1394" t="s">
        <v>12</v>
      </c>
      <c r="G1394" t="s">
        <v>12</v>
      </c>
      <c r="H1394" t="s">
        <v>12</v>
      </c>
    </row>
    <row r="1395" spans="1:8" ht="15.75" customHeight="1">
      <c r="A1395" s="9">
        <v>41246</v>
      </c>
      <c r="B1395" t="s">
        <v>345</v>
      </c>
      <c r="C1395" t="s">
        <v>443</v>
      </c>
      <c r="D1395" t="s">
        <v>523</v>
      </c>
      <c r="E1395" t="s">
        <v>12</v>
      </c>
      <c r="F1395" t="s">
        <v>12</v>
      </c>
      <c r="G1395" t="s">
        <v>12</v>
      </c>
      <c r="H1395" t="s">
        <v>12</v>
      </c>
    </row>
    <row r="1396" spans="1:8" ht="15.75" customHeight="1">
      <c r="A1396" s="9">
        <v>41249</v>
      </c>
      <c r="B1396" t="s">
        <v>98</v>
      </c>
      <c r="C1396" t="s">
        <v>443</v>
      </c>
      <c r="D1396" t="s">
        <v>501</v>
      </c>
      <c r="E1396" t="s">
        <v>12</v>
      </c>
      <c r="F1396" t="s">
        <v>12</v>
      </c>
      <c r="G1396" t="s">
        <v>12</v>
      </c>
      <c r="H1396" t="s">
        <v>12</v>
      </c>
    </row>
    <row r="1397" spans="1:8" ht="15.75" customHeight="1">
      <c r="A1397" s="9">
        <v>41249</v>
      </c>
      <c r="B1397" t="s">
        <v>99</v>
      </c>
      <c r="C1397" t="s">
        <v>443</v>
      </c>
      <c r="D1397" t="s">
        <v>458</v>
      </c>
      <c r="E1397" t="s">
        <v>12</v>
      </c>
      <c r="F1397" t="s">
        <v>12</v>
      </c>
      <c r="G1397" t="s">
        <v>12</v>
      </c>
      <c r="H1397" t="s">
        <v>12</v>
      </c>
    </row>
    <row r="1398" spans="1:8" ht="15.75" customHeight="1">
      <c r="A1398" s="9">
        <v>41250</v>
      </c>
      <c r="B1398" t="s">
        <v>58</v>
      </c>
      <c r="C1398" t="s">
        <v>443</v>
      </c>
      <c r="D1398" t="s">
        <v>458</v>
      </c>
      <c r="E1398" t="s">
        <v>12</v>
      </c>
      <c r="F1398" t="s">
        <v>12</v>
      </c>
      <c r="G1398" t="s">
        <v>12</v>
      </c>
      <c r="H1398" t="s">
        <v>12</v>
      </c>
    </row>
    <row r="1399" spans="1:8" ht="15.75" customHeight="1">
      <c r="A1399" s="9">
        <v>41251</v>
      </c>
      <c r="B1399" t="s">
        <v>207</v>
      </c>
      <c r="C1399" t="s">
        <v>443</v>
      </c>
      <c r="D1399" t="s">
        <v>447</v>
      </c>
      <c r="E1399" t="s">
        <v>12</v>
      </c>
      <c r="F1399" t="s">
        <v>12</v>
      </c>
      <c r="G1399" t="s">
        <v>12</v>
      </c>
      <c r="H1399" t="s">
        <v>12</v>
      </c>
    </row>
    <row r="1400" spans="1:8" ht="15.75" customHeight="1">
      <c r="A1400" s="9">
        <v>41251</v>
      </c>
      <c r="B1400" t="s">
        <v>20</v>
      </c>
      <c r="C1400" t="s">
        <v>443</v>
      </c>
      <c r="D1400" t="s">
        <v>447</v>
      </c>
      <c r="E1400" t="s">
        <v>12</v>
      </c>
      <c r="F1400" t="s">
        <v>12</v>
      </c>
      <c r="G1400" t="s">
        <v>12</v>
      </c>
      <c r="H1400" t="s">
        <v>12</v>
      </c>
    </row>
    <row r="1401" spans="1:8" ht="15.75" customHeight="1">
      <c r="A1401" s="9">
        <v>41254</v>
      </c>
      <c r="B1401" t="s">
        <v>67</v>
      </c>
      <c r="C1401" t="s">
        <v>443</v>
      </c>
      <c r="D1401" t="s">
        <v>447</v>
      </c>
      <c r="E1401" t="s">
        <v>12</v>
      </c>
      <c r="F1401" t="s">
        <v>12</v>
      </c>
      <c r="G1401" t="s">
        <v>12</v>
      </c>
      <c r="H1401" t="s">
        <v>12</v>
      </c>
    </row>
    <row r="1402" spans="1:8" ht="15.75" customHeight="1">
      <c r="A1402" s="9">
        <v>41255</v>
      </c>
      <c r="B1402" t="s">
        <v>962</v>
      </c>
      <c r="C1402" t="s">
        <v>443</v>
      </c>
      <c r="D1402" t="s">
        <v>458</v>
      </c>
      <c r="E1402" t="s">
        <v>12</v>
      </c>
      <c r="F1402" t="s">
        <v>12</v>
      </c>
      <c r="G1402" t="s">
        <v>12</v>
      </c>
      <c r="H1402" t="s">
        <v>12</v>
      </c>
    </row>
    <row r="1403" spans="1:8" ht="15.75" customHeight="1">
      <c r="A1403" s="9">
        <v>41255</v>
      </c>
      <c r="B1403" t="s">
        <v>135</v>
      </c>
      <c r="C1403" t="s">
        <v>443</v>
      </c>
      <c r="D1403" t="s">
        <v>458</v>
      </c>
      <c r="E1403" t="s">
        <v>12</v>
      </c>
      <c r="F1403" t="s">
        <v>12</v>
      </c>
      <c r="G1403" t="s">
        <v>12</v>
      </c>
      <c r="H1403" t="s">
        <v>12</v>
      </c>
    </row>
    <row r="1404" spans="1:8" ht="15.75" customHeight="1">
      <c r="A1404" s="9">
        <v>41256</v>
      </c>
      <c r="B1404" t="s">
        <v>207</v>
      </c>
      <c r="C1404" t="s">
        <v>443</v>
      </c>
      <c r="D1404" t="s">
        <v>461</v>
      </c>
      <c r="E1404" t="s">
        <v>12</v>
      </c>
      <c r="F1404" t="s">
        <v>12</v>
      </c>
      <c r="G1404" t="s">
        <v>12</v>
      </c>
      <c r="H1404" t="s">
        <v>12</v>
      </c>
    </row>
    <row r="1405" spans="1:8" ht="15.75" customHeight="1">
      <c r="A1405" s="9">
        <v>41256</v>
      </c>
      <c r="B1405" t="s">
        <v>20</v>
      </c>
      <c r="C1405" t="s">
        <v>443</v>
      </c>
      <c r="D1405" t="s">
        <v>447</v>
      </c>
      <c r="E1405" t="s">
        <v>12</v>
      </c>
      <c r="F1405" t="s">
        <v>12</v>
      </c>
      <c r="G1405" t="s">
        <v>12</v>
      </c>
      <c r="H1405" t="s">
        <v>12</v>
      </c>
    </row>
    <row r="1406" spans="1:8" ht="15.75" customHeight="1">
      <c r="A1406" s="9">
        <v>41257</v>
      </c>
      <c r="B1406" t="s">
        <v>20</v>
      </c>
      <c r="C1406" t="s">
        <v>443</v>
      </c>
      <c r="D1406" t="s">
        <v>501</v>
      </c>
      <c r="E1406" t="s">
        <v>12</v>
      </c>
      <c r="F1406" t="s">
        <v>12</v>
      </c>
      <c r="G1406" t="s">
        <v>12</v>
      </c>
      <c r="H1406" t="s">
        <v>12</v>
      </c>
    </row>
    <row r="1407" spans="1:8" ht="15.75" customHeight="1">
      <c r="A1407" s="9">
        <v>41257</v>
      </c>
      <c r="B1407" t="s">
        <v>20</v>
      </c>
      <c r="C1407" t="s">
        <v>443</v>
      </c>
      <c r="D1407" t="s">
        <v>501</v>
      </c>
      <c r="E1407" t="s">
        <v>963</v>
      </c>
      <c r="F1407" t="s">
        <v>12</v>
      </c>
      <c r="G1407" t="s">
        <v>12</v>
      </c>
      <c r="H1407" t="s">
        <v>12</v>
      </c>
    </row>
    <row r="1408" spans="1:8" ht="15.75" customHeight="1">
      <c r="A1408" s="9">
        <v>40927</v>
      </c>
      <c r="B1408" t="s">
        <v>142</v>
      </c>
      <c r="C1408" t="s">
        <v>531</v>
      </c>
      <c r="D1408" t="s">
        <v>532</v>
      </c>
      <c r="E1408" t="s">
        <v>12</v>
      </c>
      <c r="F1408" t="s">
        <v>12</v>
      </c>
      <c r="G1408" t="s">
        <v>12</v>
      </c>
      <c r="H1408" t="s">
        <v>12</v>
      </c>
    </row>
    <row r="1409" spans="1:8" ht="15.75" customHeight="1">
      <c r="A1409" s="9">
        <v>40929</v>
      </c>
      <c r="B1409" t="s">
        <v>152</v>
      </c>
      <c r="C1409" t="s">
        <v>531</v>
      </c>
      <c r="D1409" t="s">
        <v>532</v>
      </c>
      <c r="E1409" t="s">
        <v>12</v>
      </c>
      <c r="F1409" t="s">
        <v>13</v>
      </c>
      <c r="G1409" t="s">
        <v>12</v>
      </c>
      <c r="H1409" t="s">
        <v>12</v>
      </c>
    </row>
    <row r="1410" spans="1:8" ht="15.75" customHeight="1">
      <c r="A1410" s="9">
        <v>40936</v>
      </c>
      <c r="B1410" t="s">
        <v>862</v>
      </c>
      <c r="C1410" t="s">
        <v>531</v>
      </c>
      <c r="D1410" t="s">
        <v>532</v>
      </c>
      <c r="E1410" t="s">
        <v>12</v>
      </c>
      <c r="F1410" t="s">
        <v>12</v>
      </c>
      <c r="G1410" t="s">
        <v>12</v>
      </c>
      <c r="H1410" t="s">
        <v>12</v>
      </c>
    </row>
    <row r="1411" spans="1:8" ht="15.75" customHeight="1">
      <c r="A1411" s="9">
        <v>40957</v>
      </c>
      <c r="B1411" t="s">
        <v>591</v>
      </c>
      <c r="C1411" t="s">
        <v>531</v>
      </c>
      <c r="D1411" t="s">
        <v>532</v>
      </c>
      <c r="E1411" t="s">
        <v>12</v>
      </c>
      <c r="F1411" t="s">
        <v>12</v>
      </c>
      <c r="G1411" t="s">
        <v>12</v>
      </c>
      <c r="H1411" t="s">
        <v>12</v>
      </c>
    </row>
    <row r="1412" spans="1:8" ht="15.75" customHeight="1">
      <c r="A1412" s="9">
        <v>40978</v>
      </c>
      <c r="B1412" t="s">
        <v>210</v>
      </c>
      <c r="C1412" t="s">
        <v>531</v>
      </c>
      <c r="D1412" t="s">
        <v>532</v>
      </c>
      <c r="E1412" t="s">
        <v>12</v>
      </c>
      <c r="F1412" t="s">
        <v>12</v>
      </c>
      <c r="G1412" t="s">
        <v>12</v>
      </c>
      <c r="H1412" t="s">
        <v>12</v>
      </c>
    </row>
    <row r="1413" spans="1:8" ht="15.75" customHeight="1">
      <c r="A1413" s="9">
        <v>40981</v>
      </c>
      <c r="B1413" t="s">
        <v>210</v>
      </c>
      <c r="C1413" t="s">
        <v>531</v>
      </c>
      <c r="D1413" t="s">
        <v>532</v>
      </c>
      <c r="E1413" t="s">
        <v>12</v>
      </c>
      <c r="F1413" t="s">
        <v>12</v>
      </c>
      <c r="G1413" t="s">
        <v>12</v>
      </c>
      <c r="H1413" t="s">
        <v>12</v>
      </c>
    </row>
    <row r="1414" spans="1:8" ht="15.75" customHeight="1">
      <c r="A1414" s="9">
        <v>40987</v>
      </c>
      <c r="B1414" t="s">
        <v>17</v>
      </c>
      <c r="C1414" t="s">
        <v>531</v>
      </c>
      <c r="D1414" t="s">
        <v>532</v>
      </c>
      <c r="E1414" t="s">
        <v>12</v>
      </c>
      <c r="F1414" t="s">
        <v>12</v>
      </c>
      <c r="G1414" t="s">
        <v>12</v>
      </c>
      <c r="H1414" t="s">
        <v>12</v>
      </c>
    </row>
    <row r="1415" spans="1:8" ht="15.75" customHeight="1">
      <c r="A1415" s="9">
        <v>41016</v>
      </c>
      <c r="B1415" t="s">
        <v>230</v>
      </c>
      <c r="C1415" t="s">
        <v>531</v>
      </c>
      <c r="D1415" t="s">
        <v>532</v>
      </c>
      <c r="E1415" t="s">
        <v>12</v>
      </c>
      <c r="F1415" t="s">
        <v>12</v>
      </c>
      <c r="G1415" t="s">
        <v>13</v>
      </c>
      <c r="H1415" t="s">
        <v>12</v>
      </c>
    </row>
    <row r="1416" spans="1:8" ht="15.75" customHeight="1">
      <c r="A1416" s="9">
        <v>41017</v>
      </c>
      <c r="B1416" t="s">
        <v>578</v>
      </c>
      <c r="C1416" t="s">
        <v>531</v>
      </c>
      <c r="D1416" t="s">
        <v>532</v>
      </c>
      <c r="E1416" t="s">
        <v>12</v>
      </c>
      <c r="F1416" t="s">
        <v>12</v>
      </c>
      <c r="G1416" t="s">
        <v>12</v>
      </c>
      <c r="H1416" t="s">
        <v>12</v>
      </c>
    </row>
    <row r="1417" spans="1:8" ht="15.75" customHeight="1">
      <c r="A1417" s="9">
        <v>41019</v>
      </c>
      <c r="B1417" t="s">
        <v>106</v>
      </c>
      <c r="C1417" t="s">
        <v>531</v>
      </c>
      <c r="D1417" t="s">
        <v>532</v>
      </c>
      <c r="E1417" t="s">
        <v>12</v>
      </c>
      <c r="F1417" t="s">
        <v>13</v>
      </c>
      <c r="G1417" t="s">
        <v>12</v>
      </c>
      <c r="H1417" t="s">
        <v>12</v>
      </c>
    </row>
    <row r="1418" spans="1:8" ht="15.75" customHeight="1">
      <c r="A1418" s="9">
        <v>41034</v>
      </c>
      <c r="B1418" t="s">
        <v>142</v>
      </c>
      <c r="C1418" t="s">
        <v>531</v>
      </c>
      <c r="D1418" t="s">
        <v>532</v>
      </c>
      <c r="E1418" t="s">
        <v>757</v>
      </c>
      <c r="F1418" t="s">
        <v>12</v>
      </c>
      <c r="G1418" t="s">
        <v>12</v>
      </c>
      <c r="H1418" t="s">
        <v>12</v>
      </c>
    </row>
    <row r="1419" spans="1:8" ht="15.75" customHeight="1">
      <c r="A1419" s="9">
        <v>41042</v>
      </c>
      <c r="B1419" t="s">
        <v>853</v>
      </c>
      <c r="C1419" t="s">
        <v>531</v>
      </c>
      <c r="D1419" t="s">
        <v>532</v>
      </c>
      <c r="E1419" t="s">
        <v>12</v>
      </c>
      <c r="F1419" t="s">
        <v>12</v>
      </c>
      <c r="G1419" t="s">
        <v>12</v>
      </c>
      <c r="H1419" t="s">
        <v>12</v>
      </c>
    </row>
    <row r="1420" spans="1:8" ht="15.75" customHeight="1">
      <c r="A1420" s="9">
        <v>41043</v>
      </c>
      <c r="B1420" t="s">
        <v>165</v>
      </c>
      <c r="C1420" t="s">
        <v>531</v>
      </c>
      <c r="D1420" t="s">
        <v>532</v>
      </c>
      <c r="E1420" t="s">
        <v>12</v>
      </c>
      <c r="F1420" t="s">
        <v>12</v>
      </c>
      <c r="G1420" t="s">
        <v>12</v>
      </c>
      <c r="H1420" t="s">
        <v>12</v>
      </c>
    </row>
    <row r="1421" spans="1:8" ht="15.75" customHeight="1">
      <c r="A1421" s="9">
        <v>41047</v>
      </c>
      <c r="B1421" t="s">
        <v>72</v>
      </c>
      <c r="C1421" t="s">
        <v>531</v>
      </c>
      <c r="D1421" t="s">
        <v>532</v>
      </c>
      <c r="E1421" t="s">
        <v>12</v>
      </c>
      <c r="F1421" t="s">
        <v>12</v>
      </c>
      <c r="G1421" t="s">
        <v>12</v>
      </c>
      <c r="H1421" t="s">
        <v>12</v>
      </c>
    </row>
    <row r="1422" spans="1:8" ht="15.75" customHeight="1">
      <c r="A1422" s="9">
        <v>41058</v>
      </c>
      <c r="B1422" t="s">
        <v>716</v>
      </c>
      <c r="C1422" t="s">
        <v>531</v>
      </c>
      <c r="D1422" t="s">
        <v>532</v>
      </c>
      <c r="E1422" t="s">
        <v>12</v>
      </c>
      <c r="F1422" t="s">
        <v>12</v>
      </c>
      <c r="G1422" t="s">
        <v>12</v>
      </c>
      <c r="H1422" t="s">
        <v>12</v>
      </c>
    </row>
    <row r="1423" spans="1:8" ht="15.75" customHeight="1">
      <c r="A1423" s="9">
        <v>41060</v>
      </c>
      <c r="B1423" t="s">
        <v>714</v>
      </c>
      <c r="C1423" t="s">
        <v>531</v>
      </c>
      <c r="D1423" t="s">
        <v>532</v>
      </c>
      <c r="E1423" t="s">
        <v>12</v>
      </c>
      <c r="F1423" t="s">
        <v>12</v>
      </c>
      <c r="G1423" t="s">
        <v>12</v>
      </c>
      <c r="H1423" t="s">
        <v>12</v>
      </c>
    </row>
    <row r="1424" spans="1:8" ht="15.75" customHeight="1">
      <c r="A1424" s="9">
        <v>41069</v>
      </c>
      <c r="B1424" t="s">
        <v>153</v>
      </c>
      <c r="C1424" t="s">
        <v>531</v>
      </c>
      <c r="D1424" t="s">
        <v>532</v>
      </c>
      <c r="E1424" t="s">
        <v>12</v>
      </c>
      <c r="F1424" t="s">
        <v>12</v>
      </c>
      <c r="G1424" t="s">
        <v>12</v>
      </c>
      <c r="H1424" t="s">
        <v>12</v>
      </c>
    </row>
    <row r="1425" spans="1:8" ht="15.75" customHeight="1">
      <c r="A1425" s="9">
        <v>41070</v>
      </c>
      <c r="B1425" t="s">
        <v>210</v>
      </c>
      <c r="C1425" t="s">
        <v>531</v>
      </c>
      <c r="D1425" t="s">
        <v>532</v>
      </c>
      <c r="E1425" t="s">
        <v>156</v>
      </c>
      <c r="F1425" t="s">
        <v>12</v>
      </c>
      <c r="G1425" t="s">
        <v>12</v>
      </c>
      <c r="H1425" t="s">
        <v>12</v>
      </c>
    </row>
    <row r="1426" spans="1:8" ht="15.75" customHeight="1">
      <c r="A1426" s="9">
        <v>41082</v>
      </c>
      <c r="B1426" t="s">
        <v>74</v>
      </c>
      <c r="C1426" t="s">
        <v>531</v>
      </c>
      <c r="D1426" t="s">
        <v>532</v>
      </c>
      <c r="E1426" t="s">
        <v>12</v>
      </c>
      <c r="F1426" t="s">
        <v>12</v>
      </c>
      <c r="G1426" t="s">
        <v>12</v>
      </c>
      <c r="H1426" t="s">
        <v>12</v>
      </c>
    </row>
    <row r="1427" spans="1:8" ht="15.75" customHeight="1">
      <c r="A1427" s="9">
        <v>41099</v>
      </c>
      <c r="B1427" t="s">
        <v>79</v>
      </c>
      <c r="C1427" t="s">
        <v>531</v>
      </c>
      <c r="D1427" t="s">
        <v>532</v>
      </c>
      <c r="E1427" t="s">
        <v>12</v>
      </c>
      <c r="F1427" t="s">
        <v>12</v>
      </c>
      <c r="G1427" t="s">
        <v>12</v>
      </c>
      <c r="H1427" t="s">
        <v>12</v>
      </c>
    </row>
    <row r="1428" spans="1:8" ht="15.75" customHeight="1">
      <c r="A1428" s="9">
        <v>41100</v>
      </c>
      <c r="B1428" t="s">
        <v>126</v>
      </c>
      <c r="C1428" t="s">
        <v>531</v>
      </c>
      <c r="D1428" t="s">
        <v>646</v>
      </c>
      <c r="E1428" t="s">
        <v>12</v>
      </c>
      <c r="F1428" t="s">
        <v>12</v>
      </c>
      <c r="G1428" t="s">
        <v>12</v>
      </c>
      <c r="H1428" t="s">
        <v>12</v>
      </c>
    </row>
    <row r="1429" spans="1:8" ht="15.75" customHeight="1">
      <c r="A1429" s="9">
        <v>41106</v>
      </c>
      <c r="B1429" t="s">
        <v>210</v>
      </c>
      <c r="C1429" t="s">
        <v>531</v>
      </c>
      <c r="D1429" t="s">
        <v>532</v>
      </c>
      <c r="E1429" t="s">
        <v>12</v>
      </c>
      <c r="F1429" t="s">
        <v>12</v>
      </c>
      <c r="G1429" t="s">
        <v>12</v>
      </c>
      <c r="H1429" t="s">
        <v>12</v>
      </c>
    </row>
    <row r="1430" spans="1:8" ht="15.75" customHeight="1">
      <c r="A1430" s="9">
        <v>41114</v>
      </c>
      <c r="B1430" t="s">
        <v>133</v>
      </c>
      <c r="C1430" t="s">
        <v>531</v>
      </c>
      <c r="D1430" t="s">
        <v>532</v>
      </c>
      <c r="E1430" t="s">
        <v>12</v>
      </c>
      <c r="F1430" t="s">
        <v>12</v>
      </c>
      <c r="G1430" t="s">
        <v>12</v>
      </c>
      <c r="H1430" t="s">
        <v>12</v>
      </c>
    </row>
    <row r="1431" spans="1:8" ht="15.75" customHeight="1">
      <c r="A1431" s="9">
        <v>41119</v>
      </c>
      <c r="B1431" t="s">
        <v>157</v>
      </c>
      <c r="C1431" t="s">
        <v>531</v>
      </c>
      <c r="D1431" t="s">
        <v>532</v>
      </c>
      <c r="E1431" t="s">
        <v>12</v>
      </c>
      <c r="F1431" t="s">
        <v>12</v>
      </c>
      <c r="G1431" t="s">
        <v>12</v>
      </c>
      <c r="H1431" t="s">
        <v>12</v>
      </c>
    </row>
    <row r="1432" spans="1:8" ht="15.75" customHeight="1">
      <c r="A1432" s="9">
        <v>41136</v>
      </c>
      <c r="B1432" t="s">
        <v>853</v>
      </c>
      <c r="C1432" t="s">
        <v>531</v>
      </c>
      <c r="D1432" t="s">
        <v>532</v>
      </c>
      <c r="E1432" t="s">
        <v>12</v>
      </c>
      <c r="F1432" t="s">
        <v>12</v>
      </c>
      <c r="G1432" t="s">
        <v>12</v>
      </c>
      <c r="H1432" t="s">
        <v>12</v>
      </c>
    </row>
    <row r="1433" spans="1:8" ht="15.75" customHeight="1">
      <c r="A1433" s="9">
        <v>41159</v>
      </c>
      <c r="B1433" t="s">
        <v>267</v>
      </c>
      <c r="C1433" t="s">
        <v>531</v>
      </c>
      <c r="D1433" t="s">
        <v>532</v>
      </c>
      <c r="E1433" t="s">
        <v>12</v>
      </c>
      <c r="F1433" t="s">
        <v>12</v>
      </c>
      <c r="G1433" t="s">
        <v>12</v>
      </c>
      <c r="H1433" t="s">
        <v>12</v>
      </c>
    </row>
    <row r="1434" spans="1:8" ht="15.75" customHeight="1">
      <c r="A1434" s="9">
        <v>41167</v>
      </c>
      <c r="B1434" t="s">
        <v>210</v>
      </c>
      <c r="C1434" t="s">
        <v>531</v>
      </c>
      <c r="D1434" t="s">
        <v>532</v>
      </c>
      <c r="E1434" t="s">
        <v>12</v>
      </c>
      <c r="F1434" t="s">
        <v>12</v>
      </c>
      <c r="G1434" t="s">
        <v>12</v>
      </c>
      <c r="H1434" t="s">
        <v>12</v>
      </c>
    </row>
    <row r="1435" spans="1:8" ht="15.75" customHeight="1">
      <c r="A1435" s="9">
        <v>41168</v>
      </c>
      <c r="B1435" t="s">
        <v>210</v>
      </c>
      <c r="C1435" t="s">
        <v>531</v>
      </c>
      <c r="D1435" t="s">
        <v>532</v>
      </c>
      <c r="E1435" t="s">
        <v>12</v>
      </c>
      <c r="F1435" t="s">
        <v>12</v>
      </c>
      <c r="G1435" t="s">
        <v>12</v>
      </c>
      <c r="H1435" t="s">
        <v>12</v>
      </c>
    </row>
    <row r="1436" spans="1:8" ht="15.75" customHeight="1">
      <c r="A1436" s="9">
        <v>41216</v>
      </c>
      <c r="B1436" t="s">
        <v>273</v>
      </c>
      <c r="C1436" t="s">
        <v>531</v>
      </c>
      <c r="D1436" t="s">
        <v>532</v>
      </c>
      <c r="E1436" t="s">
        <v>12</v>
      </c>
      <c r="F1436" t="s">
        <v>13</v>
      </c>
      <c r="G1436" t="s">
        <v>12</v>
      </c>
      <c r="H1436" t="s">
        <v>12</v>
      </c>
    </row>
    <row r="1437" spans="1:8" ht="15.75" customHeight="1">
      <c r="A1437" s="9">
        <v>41233</v>
      </c>
      <c r="B1437" t="s">
        <v>142</v>
      </c>
      <c r="C1437" t="s">
        <v>531</v>
      </c>
      <c r="D1437" t="s">
        <v>532</v>
      </c>
      <c r="E1437" t="s">
        <v>12</v>
      </c>
      <c r="F1437" t="s">
        <v>12</v>
      </c>
      <c r="G1437" t="s">
        <v>12</v>
      </c>
      <c r="H1437" t="s">
        <v>12</v>
      </c>
    </row>
    <row r="1438" spans="1:8" ht="15.75" customHeight="1">
      <c r="A1438" s="9">
        <v>41241</v>
      </c>
      <c r="B1438" t="s">
        <v>390</v>
      </c>
      <c r="C1438" t="s">
        <v>531</v>
      </c>
      <c r="D1438" t="s">
        <v>532</v>
      </c>
      <c r="E1438" t="s">
        <v>12</v>
      </c>
      <c r="F1438" t="s">
        <v>12</v>
      </c>
      <c r="G1438" t="s">
        <v>12</v>
      </c>
      <c r="H1438" t="s">
        <v>12</v>
      </c>
    </row>
    <row r="1439" spans="1:8" ht="15.75" customHeight="1">
      <c r="A1439" s="9">
        <v>41245</v>
      </c>
      <c r="B1439" t="s">
        <v>126</v>
      </c>
      <c r="C1439" t="s">
        <v>531</v>
      </c>
      <c r="D1439" t="s">
        <v>532</v>
      </c>
      <c r="E1439" t="s">
        <v>12</v>
      </c>
      <c r="F1439" t="s">
        <v>12</v>
      </c>
      <c r="G1439" t="s">
        <v>12</v>
      </c>
      <c r="H1439" t="s">
        <v>12</v>
      </c>
    </row>
    <row r="1440" spans="1:8" ht="15.75" customHeight="1">
      <c r="A1440" s="9">
        <v>41257</v>
      </c>
      <c r="B1440" t="s">
        <v>30</v>
      </c>
      <c r="C1440" t="s">
        <v>531</v>
      </c>
      <c r="D1440" t="s">
        <v>532</v>
      </c>
      <c r="E1440" t="s">
        <v>12</v>
      </c>
      <c r="F1440" t="s">
        <v>12</v>
      </c>
      <c r="G1440" t="s">
        <v>12</v>
      </c>
      <c r="H1440" t="s">
        <v>12</v>
      </c>
    </row>
    <row r="1441" spans="1:8" ht="15.75" customHeight="1">
      <c r="A1441" s="9">
        <v>41062</v>
      </c>
      <c r="B1441" t="s">
        <v>484</v>
      </c>
      <c r="C1441" t="s">
        <v>537</v>
      </c>
      <c r="D1441" t="s">
        <v>538</v>
      </c>
      <c r="E1441" t="s">
        <v>12</v>
      </c>
      <c r="F1441" t="s">
        <v>12</v>
      </c>
      <c r="G1441" t="s">
        <v>12</v>
      </c>
      <c r="H1441" t="s">
        <v>12</v>
      </c>
    </row>
  </sheetData>
  <sortState ref="A2:H1441">
    <sortCondition ref="C2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6"/>
  <sheetViews>
    <sheetView topLeftCell="A19" zoomScale="125" zoomScaleNormal="125" zoomScalePageLayoutView="125" workbookViewId="0">
      <selection activeCell="B41" sqref="A39:B41"/>
    </sheetView>
  </sheetViews>
  <sheetFormatPr baseColWidth="10" defaultRowHeight="12" x14ac:dyDescent="0"/>
  <cols>
    <col min="1" max="1" width="24.5" bestFit="1" customWidth="1"/>
    <col min="2" max="2" width="5.1640625" customWidth="1"/>
    <col min="3" max="4" width="5.83203125" customWidth="1"/>
    <col min="5" max="5" width="64" bestFit="1" customWidth="1"/>
    <col min="6" max="10" width="5.83203125" customWidth="1"/>
    <col min="11" max="11" width="6.83203125" customWidth="1"/>
    <col min="12" max="12" width="6.6640625" customWidth="1"/>
    <col min="13" max="30" width="6.83203125" customWidth="1"/>
    <col min="31" max="37" width="5.83203125" customWidth="1"/>
    <col min="38" max="38" width="6.83203125" customWidth="1"/>
    <col min="39" max="39" width="6.6640625" customWidth="1"/>
    <col min="40" max="53" width="6.83203125" customWidth="1"/>
    <col min="54" max="62" width="5.83203125" customWidth="1"/>
    <col min="63" max="63" width="6.83203125" customWidth="1"/>
    <col min="64" max="64" width="6.6640625" customWidth="1"/>
    <col min="65" max="83" width="6.83203125" customWidth="1"/>
    <col min="84" max="91" width="5.83203125" customWidth="1"/>
    <col min="92" max="92" width="6.83203125" customWidth="1"/>
    <col min="93" max="93" width="6.6640625" customWidth="1"/>
    <col min="94" max="112" width="6.83203125" customWidth="1"/>
    <col min="113" max="121" width="5.83203125" customWidth="1"/>
    <col min="122" max="122" width="6.83203125" customWidth="1"/>
    <col min="123" max="123" width="6.6640625" customWidth="1"/>
    <col min="124" max="143" width="6.83203125" customWidth="1"/>
    <col min="144" max="152" width="5.83203125" customWidth="1"/>
    <col min="153" max="153" width="6.83203125" customWidth="1"/>
    <col min="154" max="154" width="6.6640625" customWidth="1"/>
    <col min="155" max="173" width="6.83203125" customWidth="1"/>
    <col min="174" max="181" width="5.83203125" customWidth="1"/>
    <col min="182" max="182" width="6.83203125" customWidth="1"/>
    <col min="183" max="183" width="6.6640625" customWidth="1"/>
    <col min="184" max="202" width="6.83203125" customWidth="1"/>
    <col min="203" max="209" width="5.83203125" customWidth="1"/>
    <col min="210" max="210" width="6.83203125" customWidth="1"/>
    <col min="211" max="211" width="6.6640625" customWidth="1"/>
    <col min="212" max="231" width="6.83203125" customWidth="1"/>
    <col min="232" max="240" width="5.83203125" customWidth="1"/>
    <col min="241" max="241" width="6.83203125" customWidth="1"/>
    <col min="242" max="242" width="6.6640625" customWidth="1"/>
    <col min="243" max="269" width="6.83203125" customWidth="1"/>
    <col min="270" max="270" width="7.83203125" customWidth="1"/>
    <col min="271" max="271" width="7.6640625" customWidth="1"/>
    <col min="272" max="289" width="7.83203125" customWidth="1"/>
    <col min="290" max="298" width="6.6640625" customWidth="1"/>
    <col min="299" max="299" width="7.6640625" customWidth="1"/>
    <col min="300" max="300" width="7.5" customWidth="1"/>
    <col min="301" max="316" width="7.6640625" customWidth="1"/>
    <col min="317" max="325" width="6.83203125" customWidth="1"/>
    <col min="326" max="326" width="7.83203125" customWidth="1"/>
    <col min="327" max="327" width="7.6640625" customWidth="1"/>
    <col min="328" max="334" width="7.83203125" customWidth="1"/>
    <col min="335" max="335" width="5.83203125" customWidth="1"/>
    <col min="336" max="336" width="10.5" customWidth="1"/>
  </cols>
  <sheetData>
    <row r="3" spans="1:8">
      <c r="A3" s="6" t="s">
        <v>729</v>
      </c>
      <c r="E3" s="7" t="s">
        <v>12</v>
      </c>
      <c r="F3" s="8">
        <v>1330</v>
      </c>
    </row>
    <row r="4" spans="1:8">
      <c r="A4" s="6" t="s">
        <v>728</v>
      </c>
      <c r="B4" t="s">
        <v>773</v>
      </c>
      <c r="E4" s="7" t="s">
        <v>757</v>
      </c>
      <c r="F4" s="8">
        <v>18</v>
      </c>
      <c r="G4" t="s">
        <v>984</v>
      </c>
      <c r="H4">
        <v>18</v>
      </c>
    </row>
    <row r="5" spans="1:8">
      <c r="A5" s="7" t="s">
        <v>443</v>
      </c>
      <c r="B5" s="8">
        <v>326</v>
      </c>
      <c r="E5" s="7" t="s">
        <v>122</v>
      </c>
      <c r="F5" s="8">
        <v>6</v>
      </c>
      <c r="G5" t="s">
        <v>984</v>
      </c>
      <c r="H5">
        <v>6</v>
      </c>
    </row>
    <row r="6" spans="1:8">
      <c r="A6" s="7" t="s">
        <v>10</v>
      </c>
      <c r="B6" s="8">
        <v>287</v>
      </c>
      <c r="E6" s="7" t="s">
        <v>11</v>
      </c>
      <c r="F6" s="8">
        <v>5</v>
      </c>
      <c r="G6" t="s">
        <v>985</v>
      </c>
      <c r="H6">
        <v>5</v>
      </c>
    </row>
    <row r="7" spans="1:8">
      <c r="A7" s="7" t="s">
        <v>313</v>
      </c>
      <c r="B7" s="8">
        <v>195</v>
      </c>
      <c r="E7" s="7" t="s">
        <v>517</v>
      </c>
      <c r="F7" s="8">
        <v>4</v>
      </c>
    </row>
    <row r="8" spans="1:8">
      <c r="A8" s="7" t="s">
        <v>219</v>
      </c>
      <c r="B8" s="8">
        <v>140</v>
      </c>
      <c r="E8" s="7" t="s">
        <v>156</v>
      </c>
      <c r="F8" s="8">
        <v>4</v>
      </c>
    </row>
    <row r="9" spans="1:8">
      <c r="A9" s="7" t="s">
        <v>246</v>
      </c>
      <c r="B9" s="8">
        <v>129</v>
      </c>
      <c r="E9" s="7" t="s">
        <v>461</v>
      </c>
      <c r="F9" s="8">
        <v>4</v>
      </c>
      <c r="G9" t="s">
        <v>461</v>
      </c>
      <c r="H9">
        <v>4</v>
      </c>
    </row>
    <row r="10" spans="1:8">
      <c r="A10" s="7" t="s">
        <v>400</v>
      </c>
      <c r="B10" s="8">
        <v>74</v>
      </c>
      <c r="E10" s="7" t="s">
        <v>464</v>
      </c>
      <c r="F10" s="8">
        <v>3</v>
      </c>
    </row>
    <row r="11" spans="1:8">
      <c r="A11" s="7" t="s">
        <v>68</v>
      </c>
      <c r="B11" s="8">
        <v>50</v>
      </c>
      <c r="E11" s="7" t="s">
        <v>32</v>
      </c>
      <c r="F11" s="8">
        <v>3</v>
      </c>
    </row>
    <row r="12" spans="1:8">
      <c r="A12" s="7" t="s">
        <v>380</v>
      </c>
      <c r="B12" s="8">
        <v>36</v>
      </c>
      <c r="E12" s="7" t="s">
        <v>744</v>
      </c>
      <c r="F12" s="8">
        <v>3</v>
      </c>
      <c r="G12" t="s">
        <v>985</v>
      </c>
      <c r="H12">
        <v>3</v>
      </c>
    </row>
    <row r="13" spans="1:8">
      <c r="A13" s="7" t="s">
        <v>531</v>
      </c>
      <c r="B13" s="8">
        <v>33</v>
      </c>
      <c r="E13" s="7" t="s">
        <v>136</v>
      </c>
      <c r="F13" s="8">
        <v>3</v>
      </c>
    </row>
    <row r="14" spans="1:8">
      <c r="A14" s="7" t="s">
        <v>282</v>
      </c>
      <c r="B14" s="8">
        <v>29</v>
      </c>
      <c r="E14" s="7" t="s">
        <v>924</v>
      </c>
      <c r="F14" s="8">
        <v>3</v>
      </c>
      <c r="G14" t="s">
        <v>984</v>
      </c>
      <c r="H14">
        <v>3</v>
      </c>
    </row>
    <row r="15" spans="1:8">
      <c r="A15" s="7" t="s">
        <v>175</v>
      </c>
      <c r="B15" s="8">
        <v>19</v>
      </c>
      <c r="E15" s="7" t="s">
        <v>628</v>
      </c>
      <c r="F15" s="8">
        <v>3</v>
      </c>
    </row>
    <row r="16" spans="1:8">
      <c r="A16" s="7" t="s">
        <v>289</v>
      </c>
      <c r="B16" s="8">
        <v>18</v>
      </c>
      <c r="E16" s="7" t="s">
        <v>123</v>
      </c>
      <c r="F16" s="8">
        <v>2</v>
      </c>
    </row>
    <row r="17" spans="1:8">
      <c r="A17" s="7" t="s">
        <v>430</v>
      </c>
      <c r="B17" s="8">
        <v>12</v>
      </c>
      <c r="E17" s="7" t="s">
        <v>941</v>
      </c>
      <c r="F17" s="8">
        <v>2</v>
      </c>
      <c r="G17" t="s">
        <v>984</v>
      </c>
      <c r="H17">
        <v>2</v>
      </c>
    </row>
    <row r="18" spans="1:8">
      <c r="A18" s="7" t="s">
        <v>171</v>
      </c>
      <c r="B18" s="8">
        <v>11</v>
      </c>
      <c r="E18" s="7" t="s">
        <v>45</v>
      </c>
      <c r="F18" s="8">
        <v>2</v>
      </c>
    </row>
    <row r="19" spans="1:8">
      <c r="A19" s="7" t="s">
        <v>298</v>
      </c>
      <c r="B19" s="8">
        <v>11</v>
      </c>
      <c r="E19" s="7" t="s">
        <v>260</v>
      </c>
      <c r="F19" s="8">
        <v>2</v>
      </c>
      <c r="G19" t="s">
        <v>984</v>
      </c>
      <c r="H19">
        <v>4</v>
      </c>
    </row>
    <row r="20" spans="1:8">
      <c r="A20" s="7" t="s">
        <v>375</v>
      </c>
      <c r="B20" s="8">
        <v>11</v>
      </c>
      <c r="E20" s="7" t="s">
        <v>932</v>
      </c>
      <c r="F20" s="8">
        <v>1</v>
      </c>
    </row>
    <row r="21" spans="1:8">
      <c r="A21" s="7" t="s">
        <v>423</v>
      </c>
      <c r="B21" s="8">
        <v>10</v>
      </c>
      <c r="E21" s="7" t="s">
        <v>872</v>
      </c>
      <c r="F21" s="8">
        <v>1</v>
      </c>
    </row>
    <row r="22" spans="1:8">
      <c r="A22" s="7" t="s">
        <v>302</v>
      </c>
      <c r="B22" s="8">
        <v>8</v>
      </c>
      <c r="E22" s="7" t="s">
        <v>864</v>
      </c>
      <c r="F22" s="8">
        <v>1</v>
      </c>
    </row>
    <row r="23" spans="1:8">
      <c r="A23" s="7" t="s">
        <v>393</v>
      </c>
      <c r="B23" s="8">
        <v>8</v>
      </c>
      <c r="E23" s="7" t="s">
        <v>840</v>
      </c>
      <c r="F23" s="8">
        <v>1</v>
      </c>
    </row>
    <row r="24" spans="1:8">
      <c r="A24" s="7" t="s">
        <v>226</v>
      </c>
      <c r="B24" s="8">
        <v>6</v>
      </c>
      <c r="E24" s="7" t="s">
        <v>929</v>
      </c>
      <c r="F24" s="8">
        <v>1</v>
      </c>
    </row>
    <row r="25" spans="1:8">
      <c r="A25" s="7" t="s">
        <v>894</v>
      </c>
      <c r="B25" s="8">
        <v>5</v>
      </c>
      <c r="E25" s="7" t="s">
        <v>922</v>
      </c>
      <c r="F25" s="8">
        <v>1</v>
      </c>
    </row>
    <row r="26" spans="1:8">
      <c r="A26" s="7" t="s">
        <v>540</v>
      </c>
      <c r="B26" s="8">
        <v>4</v>
      </c>
      <c r="E26" s="7" t="s">
        <v>935</v>
      </c>
      <c r="F26" s="8">
        <v>1</v>
      </c>
    </row>
    <row r="27" spans="1:8">
      <c r="A27" s="7" t="s">
        <v>626</v>
      </c>
      <c r="B27" s="8">
        <v>4</v>
      </c>
      <c r="E27" s="7" t="s">
        <v>927</v>
      </c>
      <c r="F27" s="8">
        <v>1</v>
      </c>
    </row>
    <row r="28" spans="1:8">
      <c r="A28" s="7" t="s">
        <v>244</v>
      </c>
      <c r="B28" s="8">
        <v>3</v>
      </c>
      <c r="E28" s="7" t="s">
        <v>664</v>
      </c>
      <c r="F28" s="8">
        <v>1</v>
      </c>
    </row>
    <row r="29" spans="1:8">
      <c r="A29" s="7" t="s">
        <v>188</v>
      </c>
      <c r="B29" s="8">
        <v>2</v>
      </c>
      <c r="E29" s="7" t="s">
        <v>893</v>
      </c>
      <c r="F29" s="8">
        <v>1</v>
      </c>
      <c r="G29" t="s">
        <v>985</v>
      </c>
      <c r="H29">
        <v>2</v>
      </c>
    </row>
    <row r="30" spans="1:8">
      <c r="A30" s="7" t="s">
        <v>954</v>
      </c>
      <c r="B30" s="8">
        <v>2</v>
      </c>
      <c r="E30" s="7" t="s">
        <v>869</v>
      </c>
      <c r="F30" s="8">
        <v>1</v>
      </c>
    </row>
    <row r="31" spans="1:8">
      <c r="A31" s="7" t="s">
        <v>170</v>
      </c>
      <c r="B31" s="8">
        <v>1</v>
      </c>
      <c r="E31" s="7" t="s">
        <v>498</v>
      </c>
      <c r="F31" s="8">
        <v>1</v>
      </c>
      <c r="G31" t="s">
        <v>985</v>
      </c>
      <c r="H31">
        <v>1</v>
      </c>
    </row>
    <row r="32" spans="1:8">
      <c r="A32" s="7" t="s">
        <v>191</v>
      </c>
      <c r="B32" s="8">
        <v>1</v>
      </c>
      <c r="E32" s="7" t="s">
        <v>891</v>
      </c>
      <c r="F32" s="8">
        <v>1</v>
      </c>
      <c r="G32" t="s">
        <v>985</v>
      </c>
      <c r="H32">
        <v>1</v>
      </c>
    </row>
    <row r="33" spans="1:8">
      <c r="A33" s="7" t="s">
        <v>310</v>
      </c>
      <c r="B33" s="8">
        <v>1</v>
      </c>
      <c r="E33" s="7" t="s">
        <v>938</v>
      </c>
      <c r="F33" s="8">
        <v>1</v>
      </c>
      <c r="G33" t="s">
        <v>984</v>
      </c>
      <c r="H33">
        <v>1</v>
      </c>
    </row>
    <row r="34" spans="1:8">
      <c r="A34" s="7" t="s">
        <v>866</v>
      </c>
      <c r="B34" s="8">
        <v>1</v>
      </c>
      <c r="E34" s="7" t="s">
        <v>919</v>
      </c>
      <c r="F34" s="8">
        <v>1</v>
      </c>
      <c r="G34" t="s">
        <v>985</v>
      </c>
      <c r="H34">
        <v>1</v>
      </c>
    </row>
    <row r="35" spans="1:8">
      <c r="A35" s="7" t="s">
        <v>396</v>
      </c>
      <c r="B35" s="8">
        <v>1</v>
      </c>
      <c r="E35" s="7" t="s">
        <v>883</v>
      </c>
      <c r="F35" s="8">
        <v>1</v>
      </c>
      <c r="G35" t="s">
        <v>984</v>
      </c>
      <c r="H35">
        <v>1</v>
      </c>
    </row>
    <row r="36" spans="1:8">
      <c r="A36" s="7" t="s">
        <v>354</v>
      </c>
      <c r="B36" s="8">
        <v>1</v>
      </c>
      <c r="E36" s="7" t="s">
        <v>867</v>
      </c>
      <c r="F36" s="8">
        <v>1</v>
      </c>
      <c r="G36" t="s">
        <v>984</v>
      </c>
      <c r="H36">
        <v>1</v>
      </c>
    </row>
    <row r="37" spans="1:8">
      <c r="A37" s="7" t="s">
        <v>537</v>
      </c>
      <c r="B37" s="8">
        <v>1</v>
      </c>
      <c r="E37" s="7" t="s">
        <v>888</v>
      </c>
      <c r="F37" s="8">
        <v>1</v>
      </c>
      <c r="G37" t="s">
        <v>984</v>
      </c>
      <c r="H37">
        <v>2</v>
      </c>
    </row>
    <row r="38" spans="1:8">
      <c r="A38" s="7" t="s">
        <v>727</v>
      </c>
      <c r="B38" s="8">
        <v>1440</v>
      </c>
      <c r="E38" s="7" t="s">
        <v>378</v>
      </c>
      <c r="F38" s="8">
        <v>1</v>
      </c>
    </row>
    <row r="39" spans="1:8">
      <c r="A39" s="7" t="s">
        <v>461</v>
      </c>
      <c r="B39" s="8">
        <v>80</v>
      </c>
      <c r="E39" s="7" t="s">
        <v>914</v>
      </c>
      <c r="F39" s="8">
        <v>1</v>
      </c>
    </row>
    <row r="40" spans="1:8">
      <c r="A40" s="7" t="s">
        <v>989</v>
      </c>
      <c r="B40" s="8">
        <v>165</v>
      </c>
      <c r="E40" s="7" t="s">
        <v>881</v>
      </c>
      <c r="F40" s="8">
        <v>1</v>
      </c>
    </row>
    <row r="41" spans="1:8">
      <c r="A41" s="7" t="s">
        <v>988</v>
      </c>
      <c r="B41" s="8">
        <v>297</v>
      </c>
      <c r="E41" s="7" t="s">
        <v>791</v>
      </c>
      <c r="F41" s="8">
        <v>1</v>
      </c>
    </row>
    <row r="42" spans="1:8">
      <c r="E42" s="7" t="s">
        <v>303</v>
      </c>
      <c r="F42" s="8">
        <v>1</v>
      </c>
    </row>
    <row r="43" spans="1:8">
      <c r="E43" s="7" t="s">
        <v>43</v>
      </c>
      <c r="F43" s="8">
        <v>1</v>
      </c>
      <c r="G43" t="s">
        <v>985</v>
      </c>
      <c r="H43">
        <v>1</v>
      </c>
    </row>
    <row r="44" spans="1:8">
      <c r="E44" s="7" t="s">
        <v>896</v>
      </c>
      <c r="F44" s="8">
        <v>1</v>
      </c>
      <c r="G44" t="s">
        <v>985</v>
      </c>
      <c r="H44">
        <v>1</v>
      </c>
    </row>
    <row r="45" spans="1:8">
      <c r="E45" s="7" t="s">
        <v>895</v>
      </c>
      <c r="F45" s="8">
        <v>1</v>
      </c>
      <c r="G45" t="s">
        <v>985</v>
      </c>
      <c r="H45">
        <v>1</v>
      </c>
    </row>
    <row r="46" spans="1:8">
      <c r="E46" s="7" t="s">
        <v>913</v>
      </c>
      <c r="F46" s="8">
        <v>1</v>
      </c>
      <c r="G46" t="s">
        <v>984</v>
      </c>
      <c r="H46">
        <v>3</v>
      </c>
    </row>
    <row r="47" spans="1:8">
      <c r="E47" s="7" t="s">
        <v>961</v>
      </c>
      <c r="F47" s="8">
        <v>1</v>
      </c>
      <c r="G47" t="s">
        <v>461</v>
      </c>
      <c r="H47">
        <v>1</v>
      </c>
    </row>
    <row r="48" spans="1:8">
      <c r="E48" s="7" t="s">
        <v>923</v>
      </c>
      <c r="F48" s="8">
        <v>1</v>
      </c>
      <c r="G48" t="s">
        <v>461</v>
      </c>
      <c r="H48">
        <v>1</v>
      </c>
    </row>
    <row r="49" spans="5:8">
      <c r="E49" s="7" t="s">
        <v>861</v>
      </c>
      <c r="F49" s="8">
        <v>1</v>
      </c>
      <c r="G49" t="s">
        <v>985</v>
      </c>
      <c r="H49">
        <v>2</v>
      </c>
    </row>
    <row r="50" spans="5:8">
      <c r="E50" s="7" t="s">
        <v>554</v>
      </c>
      <c r="F50" s="8">
        <v>1</v>
      </c>
    </row>
    <row r="51" spans="5:8">
      <c r="E51" s="7" t="s">
        <v>963</v>
      </c>
      <c r="F51" s="8">
        <v>1</v>
      </c>
      <c r="G51" t="s">
        <v>984</v>
      </c>
      <c r="H51">
        <v>4</v>
      </c>
    </row>
    <row r="52" spans="5:8">
      <c r="E52" s="7" t="s">
        <v>926</v>
      </c>
      <c r="F52" s="8">
        <v>1</v>
      </c>
      <c r="G52" t="s">
        <v>985</v>
      </c>
      <c r="H52">
        <v>1</v>
      </c>
    </row>
    <row r="53" spans="5:8">
      <c r="E53" s="7" t="s">
        <v>928</v>
      </c>
      <c r="F53" s="8">
        <v>1</v>
      </c>
    </row>
    <row r="54" spans="5:8">
      <c r="E54" s="7" t="s">
        <v>898</v>
      </c>
      <c r="F54" s="8">
        <v>1</v>
      </c>
    </row>
    <row r="55" spans="5:8">
      <c r="E55" s="7" t="s">
        <v>94</v>
      </c>
      <c r="F55" s="8">
        <v>1</v>
      </c>
    </row>
    <row r="56" spans="5:8">
      <c r="E56" s="7" t="s">
        <v>452</v>
      </c>
      <c r="F56" s="8">
        <v>1</v>
      </c>
    </row>
    <row r="57" spans="5:8">
      <c r="E57" s="7" t="s">
        <v>892</v>
      </c>
      <c r="F57" s="8">
        <v>1</v>
      </c>
    </row>
    <row r="58" spans="5:8">
      <c r="E58" s="7" t="s">
        <v>810</v>
      </c>
      <c r="F58" s="8">
        <v>1</v>
      </c>
      <c r="G58" t="s">
        <v>984</v>
      </c>
      <c r="H58">
        <v>1</v>
      </c>
    </row>
    <row r="59" spans="5:8">
      <c r="E59" s="7" t="s">
        <v>886</v>
      </c>
      <c r="F59" s="8">
        <v>1</v>
      </c>
      <c r="G59" t="s">
        <v>985</v>
      </c>
      <c r="H59">
        <v>1</v>
      </c>
    </row>
    <row r="60" spans="5:8">
      <c r="E60" s="7" t="s">
        <v>899</v>
      </c>
      <c r="F60" s="8">
        <v>1</v>
      </c>
      <c r="G60" t="s">
        <v>985</v>
      </c>
      <c r="H60">
        <v>1</v>
      </c>
    </row>
    <row r="61" spans="5:8">
      <c r="E61" s="7" t="s">
        <v>943</v>
      </c>
      <c r="F61" s="8">
        <v>1</v>
      </c>
      <c r="G61" t="s">
        <v>985</v>
      </c>
      <c r="H61">
        <v>1</v>
      </c>
    </row>
    <row r="62" spans="5:8">
      <c r="E62" s="7" t="s">
        <v>949</v>
      </c>
      <c r="F62" s="8">
        <v>1</v>
      </c>
    </row>
    <row r="63" spans="5:8">
      <c r="E63" s="14" t="s">
        <v>727</v>
      </c>
      <c r="F63" s="15">
        <v>1440</v>
      </c>
    </row>
    <row r="64" spans="5:8">
      <c r="E64" s="7" t="s">
        <v>988</v>
      </c>
      <c r="F64" s="8">
        <v>20</v>
      </c>
    </row>
    <row r="65" spans="5:6">
      <c r="E65" s="7" t="s">
        <v>992</v>
      </c>
      <c r="F65" s="8">
        <v>36</v>
      </c>
    </row>
    <row r="66" spans="5:6">
      <c r="E66" s="7" t="s">
        <v>461</v>
      </c>
      <c r="F66" s="8">
        <v>6</v>
      </c>
    </row>
  </sheetData>
  <sortState ref="A3:B38">
    <sortCondition descending="1" ref="B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0"/>
  <sheetViews>
    <sheetView zoomScale="125" zoomScaleNormal="125" zoomScalePageLayoutView="125" workbookViewId="0">
      <selection activeCell="C2" sqref="C2"/>
    </sheetView>
  </sheetViews>
  <sheetFormatPr baseColWidth="10" defaultColWidth="14.5" defaultRowHeight="15.75" customHeight="1" x14ac:dyDescent="0"/>
  <cols>
    <col min="1" max="1" width="10.6640625" customWidth="1"/>
    <col min="2" max="2" width="25.83203125" customWidth="1"/>
    <col min="3" max="3" width="24.6640625" customWidth="1"/>
    <col min="4" max="4" width="47.1640625" customWidth="1"/>
    <col min="5" max="5" width="16.1640625" customWidth="1"/>
    <col min="6" max="6" width="19.1640625" customWidth="1"/>
    <col min="7" max="8" width="21.5" customWidth="1"/>
    <col min="9" max="9" width="65.33203125" customWidth="1"/>
  </cols>
  <sheetData>
    <row r="1" spans="1:1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</row>
    <row r="2" spans="1:10" ht="15.75" customHeight="1">
      <c r="A2" s="2">
        <v>41287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12</v>
      </c>
      <c r="G2" s="1" t="s">
        <v>13</v>
      </c>
      <c r="H2" s="1" t="s">
        <v>12</v>
      </c>
      <c r="I2" s="1"/>
      <c r="J2" s="1"/>
    </row>
    <row r="3" spans="1:10" ht="15.75" customHeight="1">
      <c r="A3" s="2">
        <v>41287</v>
      </c>
      <c r="B3" s="1" t="s">
        <v>14</v>
      </c>
      <c r="C3" s="1" t="s">
        <v>10</v>
      </c>
      <c r="D3" s="1" t="s">
        <v>11</v>
      </c>
      <c r="E3" s="1" t="s">
        <v>15</v>
      </c>
      <c r="F3" s="1" t="s">
        <v>12</v>
      </c>
      <c r="G3" s="1" t="s">
        <v>12</v>
      </c>
      <c r="H3" s="1" t="s">
        <v>12</v>
      </c>
      <c r="I3" s="1"/>
      <c r="J3" s="1"/>
    </row>
    <row r="4" spans="1:10" ht="15.75" customHeight="1">
      <c r="A4" s="2">
        <v>41291</v>
      </c>
      <c r="B4" s="1" t="s">
        <v>16</v>
      </c>
      <c r="C4" s="1" t="s">
        <v>10</v>
      </c>
      <c r="D4" s="1" t="s">
        <v>11</v>
      </c>
      <c r="E4" s="1" t="s">
        <v>12</v>
      </c>
      <c r="F4" s="1" t="s">
        <v>12</v>
      </c>
      <c r="G4" s="1" t="s">
        <v>12</v>
      </c>
      <c r="H4" s="1" t="s">
        <v>12</v>
      </c>
    </row>
    <row r="5" spans="1:10" ht="15.75" customHeight="1">
      <c r="A5" s="2">
        <v>42386</v>
      </c>
      <c r="B5" s="1" t="s">
        <v>17</v>
      </c>
      <c r="C5" s="1" t="s">
        <v>10</v>
      </c>
      <c r="D5" s="1" t="s">
        <v>18</v>
      </c>
      <c r="E5" s="1" t="s">
        <v>12</v>
      </c>
      <c r="F5" s="1" t="s">
        <v>13</v>
      </c>
      <c r="G5" s="1" t="s">
        <v>12</v>
      </c>
      <c r="H5" s="1" t="s">
        <v>12</v>
      </c>
      <c r="I5" s="1"/>
      <c r="J5" s="1"/>
    </row>
    <row r="6" spans="1:10" ht="15.75" customHeight="1">
      <c r="A6" s="2">
        <v>41293</v>
      </c>
      <c r="B6" s="1" t="s">
        <v>19</v>
      </c>
      <c r="C6" s="1" t="s">
        <v>10</v>
      </c>
      <c r="D6" s="1" t="s">
        <v>11</v>
      </c>
      <c r="E6" s="1" t="s">
        <v>12</v>
      </c>
      <c r="F6" s="1" t="s">
        <v>12</v>
      </c>
      <c r="G6" s="1" t="s">
        <v>12</v>
      </c>
      <c r="H6" s="1" t="s">
        <v>12</v>
      </c>
    </row>
    <row r="7" spans="1:10" ht="15.75" customHeight="1">
      <c r="A7" s="2">
        <v>41293</v>
      </c>
      <c r="B7" s="1" t="s">
        <v>20</v>
      </c>
      <c r="C7" s="1" t="s">
        <v>10</v>
      </c>
      <c r="D7" s="1" t="s">
        <v>11</v>
      </c>
      <c r="E7" s="1" t="s">
        <v>21</v>
      </c>
      <c r="F7" s="1" t="s">
        <v>12</v>
      </c>
      <c r="G7" s="1" t="s">
        <v>12</v>
      </c>
      <c r="H7" s="1" t="s">
        <v>12</v>
      </c>
      <c r="I7" s="1"/>
      <c r="J7" s="1"/>
    </row>
    <row r="8" spans="1:10" ht="15.75" customHeight="1">
      <c r="A8" s="2">
        <v>41293</v>
      </c>
      <c r="B8" s="1" t="s">
        <v>22</v>
      </c>
      <c r="C8" s="1" t="s">
        <v>10</v>
      </c>
      <c r="D8" s="1" t="s">
        <v>18</v>
      </c>
      <c r="E8" s="1" t="s">
        <v>12</v>
      </c>
      <c r="F8" s="1" t="s">
        <v>13</v>
      </c>
      <c r="G8" s="1" t="s">
        <v>12</v>
      </c>
      <c r="H8" s="1" t="s">
        <v>12</v>
      </c>
      <c r="I8" s="1"/>
      <c r="J8" s="1"/>
    </row>
    <row r="9" spans="1:10" ht="15.75" customHeight="1">
      <c r="A9" s="2">
        <v>41293</v>
      </c>
      <c r="B9" s="1" t="s">
        <v>23</v>
      </c>
      <c r="C9" s="1" t="s">
        <v>10</v>
      </c>
      <c r="D9" s="1" t="s">
        <v>11</v>
      </c>
      <c r="E9" s="1" t="s">
        <v>12</v>
      </c>
      <c r="F9" s="1" t="s">
        <v>12</v>
      </c>
      <c r="G9" s="1" t="s">
        <v>12</v>
      </c>
      <c r="H9" s="1" t="s">
        <v>12</v>
      </c>
    </row>
    <row r="10" spans="1:10" ht="15.75" customHeight="1">
      <c r="A10" s="2">
        <v>41294</v>
      </c>
      <c r="B10" s="1" t="s">
        <v>24</v>
      </c>
      <c r="C10" s="1" t="s">
        <v>10</v>
      </c>
      <c r="D10" s="1" t="s">
        <v>11</v>
      </c>
      <c r="E10" s="1" t="s">
        <v>12</v>
      </c>
      <c r="F10" s="1" t="s">
        <v>12</v>
      </c>
      <c r="G10" s="1" t="s">
        <v>12</v>
      </c>
      <c r="H10" s="1" t="s">
        <v>12</v>
      </c>
    </row>
    <row r="11" spans="1:10" ht="15.75" customHeight="1">
      <c r="A11" s="2">
        <v>41294</v>
      </c>
      <c r="B11" s="1" t="s">
        <v>25</v>
      </c>
      <c r="C11" s="1" t="s">
        <v>10</v>
      </c>
      <c r="D11" s="1" t="s">
        <v>11</v>
      </c>
      <c r="E11" s="1" t="s">
        <v>12</v>
      </c>
      <c r="F11" s="1" t="s">
        <v>12</v>
      </c>
      <c r="G11" s="1" t="s">
        <v>12</v>
      </c>
      <c r="H11" s="1" t="s">
        <v>12</v>
      </c>
    </row>
    <row r="12" spans="1:10" ht="15.75" customHeight="1">
      <c r="A12" s="2">
        <v>41294</v>
      </c>
      <c r="B12" s="1" t="s">
        <v>20</v>
      </c>
      <c r="C12" s="1" t="s">
        <v>10</v>
      </c>
      <c r="D12" s="1" t="s">
        <v>11</v>
      </c>
      <c r="E12" s="1" t="s">
        <v>12</v>
      </c>
      <c r="F12" s="1" t="s">
        <v>13</v>
      </c>
      <c r="G12" s="1" t="s">
        <v>12</v>
      </c>
      <c r="H12" s="1" t="s">
        <v>12</v>
      </c>
      <c r="I12" s="1"/>
      <c r="J12" s="1"/>
    </row>
    <row r="13" spans="1:10" ht="15.75" customHeight="1">
      <c r="A13" s="2">
        <v>41295</v>
      </c>
      <c r="B13" s="1" t="s">
        <v>26</v>
      </c>
      <c r="C13" s="1" t="s">
        <v>10</v>
      </c>
      <c r="D13" s="1" t="s">
        <v>11</v>
      </c>
      <c r="E13" s="1" t="s">
        <v>12</v>
      </c>
      <c r="F13" s="1" t="s">
        <v>12</v>
      </c>
      <c r="G13" s="1" t="s">
        <v>12</v>
      </c>
      <c r="H13" s="1" t="s">
        <v>12</v>
      </c>
    </row>
    <row r="14" spans="1:10" ht="15.75" customHeight="1">
      <c r="A14" s="2">
        <v>41299</v>
      </c>
      <c r="B14" s="1" t="s">
        <v>27</v>
      </c>
      <c r="C14" s="1" t="s">
        <v>10</v>
      </c>
      <c r="D14" s="1" t="s">
        <v>11</v>
      </c>
      <c r="E14" s="1" t="s">
        <v>12</v>
      </c>
      <c r="F14" s="1" t="s">
        <v>13</v>
      </c>
      <c r="G14" s="1" t="s">
        <v>12</v>
      </c>
      <c r="H14" s="1" t="s">
        <v>12</v>
      </c>
      <c r="I14" s="1"/>
      <c r="J14" s="1"/>
    </row>
    <row r="15" spans="1:10" ht="15.75" customHeight="1">
      <c r="A15" s="2">
        <v>41300</v>
      </c>
      <c r="B15" s="1" t="s">
        <v>28</v>
      </c>
      <c r="C15" s="1" t="s">
        <v>10</v>
      </c>
      <c r="D15" s="1" t="s">
        <v>11</v>
      </c>
      <c r="E15" s="1" t="s">
        <v>12</v>
      </c>
      <c r="F15" s="1" t="s">
        <v>13</v>
      </c>
      <c r="G15" s="1" t="s">
        <v>12</v>
      </c>
      <c r="H15" s="1" t="s">
        <v>12</v>
      </c>
      <c r="I15" s="1"/>
      <c r="J15" s="1"/>
    </row>
    <row r="16" spans="1:10" ht="15.75" customHeight="1">
      <c r="A16" s="2">
        <v>41300</v>
      </c>
      <c r="B16" s="1" t="s">
        <v>29</v>
      </c>
      <c r="C16" s="1" t="s">
        <v>10</v>
      </c>
      <c r="D16" s="1" t="s">
        <v>11</v>
      </c>
      <c r="E16" s="1" t="s">
        <v>12</v>
      </c>
      <c r="F16" s="1" t="s">
        <v>12</v>
      </c>
      <c r="G16" s="1" t="s">
        <v>12</v>
      </c>
      <c r="H16" s="1" t="s">
        <v>12</v>
      </c>
    </row>
    <row r="17" spans="1:10" ht="15.75" customHeight="1">
      <c r="A17" s="2">
        <v>41301</v>
      </c>
      <c r="B17" s="1" t="s">
        <v>17</v>
      </c>
      <c r="C17" s="1" t="s">
        <v>10</v>
      </c>
      <c r="D17" s="1" t="s">
        <v>11</v>
      </c>
      <c r="E17" s="1" t="s">
        <v>15</v>
      </c>
      <c r="F17" s="1" t="s">
        <v>12</v>
      </c>
      <c r="G17" s="1" t="s">
        <v>12</v>
      </c>
      <c r="H17" s="1" t="s">
        <v>12</v>
      </c>
      <c r="I17" s="1"/>
      <c r="J17" s="1"/>
    </row>
    <row r="18" spans="1:10" ht="15.75" customHeight="1">
      <c r="A18" s="2">
        <v>41304</v>
      </c>
      <c r="B18" s="1" t="s">
        <v>30</v>
      </c>
      <c r="C18" s="1" t="s">
        <v>10</v>
      </c>
      <c r="D18" s="1" t="s">
        <v>11</v>
      </c>
      <c r="E18" s="1" t="s">
        <v>12</v>
      </c>
      <c r="F18" s="1" t="s">
        <v>12</v>
      </c>
      <c r="G18" s="1" t="s">
        <v>12</v>
      </c>
      <c r="H18" s="1" t="s">
        <v>12</v>
      </c>
    </row>
    <row r="19" spans="1:10" ht="15.75" customHeight="1">
      <c r="A19" s="2">
        <v>41304</v>
      </c>
      <c r="B19" s="1" t="s">
        <v>31</v>
      </c>
      <c r="C19" s="1" t="s">
        <v>10</v>
      </c>
      <c r="D19" s="1" t="s">
        <v>11</v>
      </c>
      <c r="E19" s="1" t="s">
        <v>32</v>
      </c>
      <c r="F19" s="1" t="s">
        <v>12</v>
      </c>
      <c r="G19" s="1" t="s">
        <v>12</v>
      </c>
      <c r="H19" s="1" t="s">
        <v>12</v>
      </c>
      <c r="I19" s="1"/>
      <c r="J19" s="1"/>
    </row>
    <row r="20" spans="1:10" ht="15.75" customHeight="1">
      <c r="A20" s="2">
        <v>41305</v>
      </c>
      <c r="B20" s="1" t="s">
        <v>33</v>
      </c>
      <c r="C20" s="1" t="s">
        <v>10</v>
      </c>
      <c r="D20" s="1" t="s">
        <v>11</v>
      </c>
      <c r="E20" s="1" t="s">
        <v>32</v>
      </c>
      <c r="F20" s="1" t="s">
        <v>13</v>
      </c>
      <c r="G20" s="1" t="s">
        <v>12</v>
      </c>
      <c r="H20" s="1" t="s">
        <v>12</v>
      </c>
      <c r="I20" s="1"/>
      <c r="J20" s="1"/>
    </row>
    <row r="21" spans="1:10" ht="15.75" customHeight="1">
      <c r="A21" s="2">
        <v>41305</v>
      </c>
      <c r="B21" s="1" t="s">
        <v>20</v>
      </c>
      <c r="C21" s="1" t="s">
        <v>10</v>
      </c>
      <c r="D21" s="1" t="s">
        <v>11</v>
      </c>
      <c r="E21" s="1" t="s">
        <v>12</v>
      </c>
      <c r="F21" s="1" t="s">
        <v>12</v>
      </c>
      <c r="G21" s="1" t="s">
        <v>12</v>
      </c>
      <c r="H21" s="1" t="s">
        <v>12</v>
      </c>
    </row>
    <row r="22" spans="1:10" ht="15.75" customHeight="1">
      <c r="A22" s="2">
        <v>41307</v>
      </c>
      <c r="B22" s="1" t="s">
        <v>28</v>
      </c>
      <c r="C22" s="1" t="s">
        <v>10</v>
      </c>
      <c r="D22" s="1" t="s">
        <v>18</v>
      </c>
      <c r="E22" s="1" t="s">
        <v>12</v>
      </c>
      <c r="F22" s="1" t="s">
        <v>13</v>
      </c>
      <c r="G22" s="1" t="s">
        <v>12</v>
      </c>
      <c r="H22" s="1" t="s">
        <v>12</v>
      </c>
      <c r="I22" s="1"/>
      <c r="J22" s="1"/>
    </row>
    <row r="23" spans="1:10" ht="15.75" customHeight="1">
      <c r="A23" s="2">
        <v>41307</v>
      </c>
      <c r="B23" s="1" t="s">
        <v>34</v>
      </c>
      <c r="C23" s="1" t="s">
        <v>10</v>
      </c>
      <c r="D23" s="1" t="s">
        <v>11</v>
      </c>
      <c r="E23" s="1" t="s">
        <v>35</v>
      </c>
      <c r="F23" s="1" t="s">
        <v>12</v>
      </c>
      <c r="G23" s="1" t="s">
        <v>12</v>
      </c>
      <c r="H23" s="1" t="s">
        <v>12</v>
      </c>
      <c r="I23" s="1"/>
      <c r="J23" s="1"/>
    </row>
    <row r="24" spans="1:10" ht="15.75" customHeight="1">
      <c r="A24" s="2">
        <v>41309</v>
      </c>
      <c r="B24" s="1" t="s">
        <v>36</v>
      </c>
      <c r="C24" s="1" t="s">
        <v>10</v>
      </c>
      <c r="D24" s="1" t="s">
        <v>18</v>
      </c>
      <c r="E24" s="1" t="s">
        <v>12</v>
      </c>
      <c r="F24" s="1" t="s">
        <v>13</v>
      </c>
      <c r="G24" s="1" t="s">
        <v>12</v>
      </c>
      <c r="H24" s="1" t="s">
        <v>12</v>
      </c>
      <c r="I24" s="1"/>
      <c r="J24" s="1"/>
    </row>
    <row r="25" spans="1:10" ht="15.75" customHeight="1">
      <c r="A25" s="2">
        <v>41311</v>
      </c>
      <c r="B25" s="1" t="s">
        <v>37</v>
      </c>
      <c r="C25" s="1" t="s">
        <v>10</v>
      </c>
      <c r="D25" s="1" t="s">
        <v>18</v>
      </c>
      <c r="E25" s="1" t="s">
        <v>12</v>
      </c>
      <c r="F25" s="1" t="s">
        <v>12</v>
      </c>
      <c r="G25" s="1" t="s">
        <v>12</v>
      </c>
      <c r="H25" s="1" t="s">
        <v>12</v>
      </c>
    </row>
    <row r="26" spans="1:10" ht="15.75" customHeight="1">
      <c r="A26" s="2">
        <v>41313</v>
      </c>
      <c r="B26" s="1" t="s">
        <v>38</v>
      </c>
      <c r="C26" s="1" t="s">
        <v>10</v>
      </c>
      <c r="D26" s="1" t="s">
        <v>18</v>
      </c>
      <c r="E26" s="1" t="s">
        <v>12</v>
      </c>
      <c r="F26" s="1" t="s">
        <v>13</v>
      </c>
      <c r="G26" s="1" t="s">
        <v>12</v>
      </c>
      <c r="H26" s="1" t="s">
        <v>12</v>
      </c>
      <c r="I26" s="1"/>
      <c r="J26" s="1"/>
    </row>
    <row r="27" spans="1:10" ht="15.75" customHeight="1">
      <c r="A27" s="2">
        <v>41313</v>
      </c>
      <c r="B27" s="1" t="s">
        <v>39</v>
      </c>
      <c r="C27" s="1" t="s">
        <v>10</v>
      </c>
      <c r="D27" s="1" t="s">
        <v>11</v>
      </c>
      <c r="E27" s="1" t="s">
        <v>12</v>
      </c>
      <c r="F27" s="1" t="s">
        <v>12</v>
      </c>
      <c r="G27" s="1" t="s">
        <v>12</v>
      </c>
      <c r="H27" s="1" t="s">
        <v>12</v>
      </c>
    </row>
    <row r="28" spans="1:10" ht="15.75" customHeight="1">
      <c r="A28" s="2">
        <v>41314</v>
      </c>
      <c r="B28" s="1" t="s">
        <v>29</v>
      </c>
      <c r="C28" s="1" t="s">
        <v>10</v>
      </c>
      <c r="D28" s="1" t="s">
        <v>11</v>
      </c>
      <c r="E28" s="1" t="s">
        <v>12</v>
      </c>
      <c r="F28" s="1" t="s">
        <v>12</v>
      </c>
      <c r="G28" s="1" t="s">
        <v>12</v>
      </c>
      <c r="H28" s="1" t="s">
        <v>12</v>
      </c>
    </row>
    <row r="29" spans="1:10" ht="15.75" customHeight="1">
      <c r="A29" s="2">
        <v>41314</v>
      </c>
      <c r="B29" s="1" t="s">
        <v>36</v>
      </c>
      <c r="C29" s="1" t="s">
        <v>10</v>
      </c>
      <c r="D29" s="1" t="s">
        <v>18</v>
      </c>
      <c r="E29" s="1" t="s">
        <v>12</v>
      </c>
      <c r="F29" s="1" t="s">
        <v>13</v>
      </c>
      <c r="G29" s="1" t="s">
        <v>12</v>
      </c>
      <c r="H29" s="1" t="s">
        <v>12</v>
      </c>
      <c r="I29" s="1"/>
      <c r="J29" s="1"/>
    </row>
    <row r="30" spans="1:10" ht="15.75" customHeight="1">
      <c r="A30" s="2">
        <v>41314</v>
      </c>
      <c r="B30" s="1" t="s">
        <v>40</v>
      </c>
      <c r="C30" s="1" t="s">
        <v>10</v>
      </c>
      <c r="D30" s="1" t="s">
        <v>11</v>
      </c>
      <c r="E30" s="1" t="s">
        <v>12</v>
      </c>
      <c r="F30" s="1" t="s">
        <v>12</v>
      </c>
      <c r="G30" s="1" t="s">
        <v>12</v>
      </c>
      <c r="H30" s="1" t="s">
        <v>12</v>
      </c>
    </row>
    <row r="31" spans="1:10" ht="15.75" customHeight="1">
      <c r="A31" s="2">
        <v>41314</v>
      </c>
      <c r="B31" s="1" t="s">
        <v>41</v>
      </c>
      <c r="C31" s="1" t="s">
        <v>10</v>
      </c>
      <c r="D31" s="1" t="s">
        <v>11</v>
      </c>
      <c r="E31" s="1" t="s">
        <v>12</v>
      </c>
      <c r="F31" s="1" t="s">
        <v>12</v>
      </c>
      <c r="G31" s="1" t="s">
        <v>12</v>
      </c>
      <c r="H31" s="1" t="s">
        <v>12</v>
      </c>
    </row>
    <row r="32" spans="1:10" ht="15.75" customHeight="1">
      <c r="A32" s="2">
        <v>41315</v>
      </c>
      <c r="B32" s="1" t="s">
        <v>42</v>
      </c>
      <c r="C32" s="1" t="s">
        <v>10</v>
      </c>
      <c r="D32" s="1" t="s">
        <v>11</v>
      </c>
      <c r="E32" s="1" t="s">
        <v>12</v>
      </c>
      <c r="F32" s="1" t="s">
        <v>12</v>
      </c>
      <c r="G32" s="1" t="s">
        <v>12</v>
      </c>
      <c r="H32" s="1" t="s">
        <v>12</v>
      </c>
    </row>
    <row r="33" spans="1:10" ht="15.75" customHeight="1">
      <c r="A33" s="2">
        <v>41315</v>
      </c>
      <c r="B33" s="1" t="s">
        <v>20</v>
      </c>
      <c r="C33" s="1" t="s">
        <v>10</v>
      </c>
      <c r="D33" s="1" t="s">
        <v>11</v>
      </c>
      <c r="E33" s="1" t="s">
        <v>43</v>
      </c>
      <c r="F33" s="1" t="s">
        <v>12</v>
      </c>
      <c r="G33" s="1" t="s">
        <v>12</v>
      </c>
      <c r="H33" s="1" t="s">
        <v>12</v>
      </c>
      <c r="I33" s="1"/>
      <c r="J33" s="1"/>
    </row>
    <row r="34" spans="1:10" ht="15.75" customHeight="1">
      <c r="A34" s="2">
        <v>41321</v>
      </c>
      <c r="B34" s="1" t="s">
        <v>44</v>
      </c>
      <c r="C34" s="1" t="s">
        <v>10</v>
      </c>
      <c r="D34" s="1" t="s">
        <v>11</v>
      </c>
      <c r="E34" s="1" t="s">
        <v>45</v>
      </c>
      <c r="F34" s="1" t="s">
        <v>13</v>
      </c>
      <c r="G34" s="1" t="s">
        <v>12</v>
      </c>
      <c r="H34" s="1" t="s">
        <v>12</v>
      </c>
      <c r="I34" s="1"/>
      <c r="J34" s="1"/>
    </row>
    <row r="35" spans="1:10" ht="15.75" customHeight="1">
      <c r="A35" s="2">
        <v>41321</v>
      </c>
      <c r="B35" s="1" t="s">
        <v>46</v>
      </c>
      <c r="C35" s="1" t="s">
        <v>10</v>
      </c>
      <c r="D35" s="1" t="s">
        <v>18</v>
      </c>
      <c r="E35" s="1" t="s">
        <v>12</v>
      </c>
      <c r="F35" s="1" t="s">
        <v>12</v>
      </c>
      <c r="G35" s="1" t="s">
        <v>13</v>
      </c>
      <c r="H35" s="1" t="s">
        <v>12</v>
      </c>
      <c r="I35" s="1"/>
      <c r="J35" s="1"/>
    </row>
    <row r="36" spans="1:10" ht="15.75" customHeight="1">
      <c r="A36" s="2">
        <v>41321</v>
      </c>
      <c r="B36" s="1" t="s">
        <v>47</v>
      </c>
      <c r="C36" s="1" t="s">
        <v>10</v>
      </c>
      <c r="D36" s="1" t="s">
        <v>11</v>
      </c>
      <c r="E36" s="1" t="s">
        <v>12</v>
      </c>
      <c r="F36" s="1" t="s">
        <v>12</v>
      </c>
      <c r="G36" s="1" t="s">
        <v>12</v>
      </c>
      <c r="H36" s="1" t="s">
        <v>12</v>
      </c>
    </row>
    <row r="37" spans="1:10" ht="15.75" customHeight="1">
      <c r="A37" s="2">
        <v>41321</v>
      </c>
      <c r="B37" s="1" t="s">
        <v>47</v>
      </c>
      <c r="C37" s="1" t="s">
        <v>10</v>
      </c>
      <c r="D37" s="1" t="s">
        <v>11</v>
      </c>
      <c r="E37" s="1" t="s">
        <v>12</v>
      </c>
      <c r="F37" s="1" t="s">
        <v>12</v>
      </c>
      <c r="G37" s="1" t="s">
        <v>12</v>
      </c>
      <c r="H37" s="1" t="s">
        <v>12</v>
      </c>
    </row>
    <row r="38" spans="1:10" ht="15.75" customHeight="1">
      <c r="A38" s="2">
        <v>41322</v>
      </c>
      <c r="B38" s="1" t="s">
        <v>37</v>
      </c>
      <c r="C38" s="1" t="s">
        <v>10</v>
      </c>
      <c r="D38" s="1" t="s">
        <v>11</v>
      </c>
      <c r="E38" s="1" t="s">
        <v>12</v>
      </c>
      <c r="F38" s="1" t="s">
        <v>13</v>
      </c>
      <c r="G38" s="1" t="s">
        <v>12</v>
      </c>
      <c r="H38" s="1" t="s">
        <v>12</v>
      </c>
      <c r="I38" s="1"/>
      <c r="J38" s="1"/>
    </row>
    <row r="39" spans="1:10" ht="12">
      <c r="A39" s="2">
        <v>41327</v>
      </c>
      <c r="B39" s="1" t="s">
        <v>48</v>
      </c>
      <c r="C39" s="1" t="s">
        <v>10</v>
      </c>
      <c r="D39" s="1" t="s">
        <v>11</v>
      </c>
      <c r="E39" s="1" t="s">
        <v>12</v>
      </c>
      <c r="F39" s="1" t="s">
        <v>12</v>
      </c>
      <c r="G39" s="1" t="s">
        <v>13</v>
      </c>
      <c r="H39" s="1" t="s">
        <v>12</v>
      </c>
      <c r="I39" s="1"/>
      <c r="J39" s="1"/>
    </row>
    <row r="40" spans="1:10" ht="12">
      <c r="A40" s="2">
        <v>41327</v>
      </c>
      <c r="B40" s="1" t="s">
        <v>49</v>
      </c>
      <c r="C40" s="1" t="s">
        <v>10</v>
      </c>
      <c r="D40" s="1" t="s">
        <v>11</v>
      </c>
      <c r="E40" s="1" t="s">
        <v>12</v>
      </c>
      <c r="F40" s="1" t="s">
        <v>12</v>
      </c>
      <c r="G40" s="1" t="s">
        <v>12</v>
      </c>
      <c r="H40" s="1" t="s">
        <v>12</v>
      </c>
    </row>
    <row r="41" spans="1:10" ht="12">
      <c r="A41" s="2">
        <v>41327</v>
      </c>
      <c r="B41" s="1" t="s">
        <v>44</v>
      </c>
      <c r="C41" s="1" t="s">
        <v>10</v>
      </c>
      <c r="D41" s="1" t="s">
        <v>11</v>
      </c>
      <c r="E41" s="1" t="s">
        <v>12</v>
      </c>
      <c r="F41" s="1" t="s">
        <v>12</v>
      </c>
      <c r="G41" s="1" t="s">
        <v>12</v>
      </c>
      <c r="H41" s="1" t="s">
        <v>12</v>
      </c>
    </row>
    <row r="42" spans="1:10" ht="12">
      <c r="A42" s="2">
        <v>41328</v>
      </c>
      <c r="B42" s="1" t="s">
        <v>47</v>
      </c>
      <c r="C42" s="1" t="s">
        <v>10</v>
      </c>
      <c r="D42" s="1" t="s">
        <v>11</v>
      </c>
      <c r="E42" s="1" t="s">
        <v>12</v>
      </c>
      <c r="F42" s="1" t="s">
        <v>12</v>
      </c>
      <c r="G42" s="1" t="s">
        <v>12</v>
      </c>
      <c r="H42" s="1" t="s">
        <v>12</v>
      </c>
    </row>
    <row r="43" spans="1:10" ht="12">
      <c r="A43" s="2">
        <v>41328</v>
      </c>
      <c r="B43" s="1" t="s">
        <v>50</v>
      </c>
      <c r="C43" s="1" t="s">
        <v>10</v>
      </c>
      <c r="D43" s="1" t="s">
        <v>11</v>
      </c>
      <c r="E43" s="1" t="s">
        <v>12</v>
      </c>
      <c r="F43" s="1" t="s">
        <v>12</v>
      </c>
      <c r="G43" s="1" t="s">
        <v>12</v>
      </c>
      <c r="H43" s="1" t="s">
        <v>12</v>
      </c>
    </row>
    <row r="44" spans="1:10" ht="12">
      <c r="A44" s="2">
        <v>41328</v>
      </c>
      <c r="B44" s="1" t="s">
        <v>37</v>
      </c>
      <c r="C44" s="1" t="s">
        <v>10</v>
      </c>
      <c r="D44" s="1" t="s">
        <v>11</v>
      </c>
      <c r="E44" s="1" t="s">
        <v>12</v>
      </c>
      <c r="F44" s="1" t="s">
        <v>12</v>
      </c>
      <c r="G44" s="1" t="s">
        <v>12</v>
      </c>
      <c r="H44" s="1" t="s">
        <v>12</v>
      </c>
    </row>
    <row r="45" spans="1:10" ht="12">
      <c r="A45" s="2">
        <v>41328</v>
      </c>
      <c r="B45" s="1" t="s">
        <v>51</v>
      </c>
      <c r="C45" s="1" t="s">
        <v>10</v>
      </c>
      <c r="D45" s="1" t="s">
        <v>11</v>
      </c>
      <c r="E45" s="1" t="s">
        <v>45</v>
      </c>
      <c r="F45" s="1" t="s">
        <v>13</v>
      </c>
      <c r="G45" s="1" t="s">
        <v>12</v>
      </c>
      <c r="H45" s="1" t="s">
        <v>12</v>
      </c>
      <c r="I45" s="1"/>
      <c r="J45" s="1"/>
    </row>
    <row r="46" spans="1:10" ht="12">
      <c r="A46" s="2">
        <v>41328</v>
      </c>
      <c r="B46" s="1" t="s">
        <v>52</v>
      </c>
      <c r="C46" s="1" t="s">
        <v>10</v>
      </c>
      <c r="D46" s="1" t="s">
        <v>11</v>
      </c>
      <c r="E46" s="1" t="s">
        <v>12</v>
      </c>
      <c r="F46" s="1" t="s">
        <v>12</v>
      </c>
      <c r="G46" s="1" t="s">
        <v>12</v>
      </c>
      <c r="H46" s="1" t="s">
        <v>12</v>
      </c>
    </row>
    <row r="47" spans="1:10" ht="12">
      <c r="A47" s="2">
        <v>41328</v>
      </c>
      <c r="B47" s="1" t="s">
        <v>53</v>
      </c>
      <c r="C47" s="1" t="s">
        <v>10</v>
      </c>
      <c r="D47" s="1" t="s">
        <v>18</v>
      </c>
      <c r="E47" s="1" t="s">
        <v>12</v>
      </c>
      <c r="F47" s="1" t="s">
        <v>12</v>
      </c>
      <c r="G47" s="1" t="s">
        <v>13</v>
      </c>
      <c r="H47" s="1" t="s">
        <v>12</v>
      </c>
      <c r="I47" s="1"/>
      <c r="J47" s="1"/>
    </row>
    <row r="48" spans="1:10" ht="12">
      <c r="A48" s="2">
        <v>41328</v>
      </c>
      <c r="B48" s="1" t="s">
        <v>52</v>
      </c>
      <c r="C48" s="1" t="s">
        <v>10</v>
      </c>
      <c r="D48" s="1" t="s">
        <v>11</v>
      </c>
      <c r="E48" s="1" t="s">
        <v>12</v>
      </c>
      <c r="F48" s="1" t="s">
        <v>12</v>
      </c>
      <c r="G48" s="1" t="s">
        <v>12</v>
      </c>
      <c r="H48" s="1" t="s">
        <v>12</v>
      </c>
    </row>
    <row r="49" spans="1:10" ht="12">
      <c r="A49" s="2">
        <v>41329</v>
      </c>
      <c r="B49" s="1" t="s">
        <v>54</v>
      </c>
      <c r="C49" s="1" t="s">
        <v>10</v>
      </c>
      <c r="D49" s="1" t="s">
        <v>11</v>
      </c>
      <c r="E49" s="1" t="s">
        <v>55</v>
      </c>
      <c r="F49" s="1" t="s">
        <v>12</v>
      </c>
      <c r="G49" s="1" t="s">
        <v>12</v>
      </c>
      <c r="H49" s="1" t="s">
        <v>12</v>
      </c>
      <c r="I49" s="1"/>
      <c r="J49" s="1"/>
    </row>
    <row r="50" spans="1:10" ht="12">
      <c r="A50" s="2">
        <v>41329</v>
      </c>
      <c r="B50" s="1" t="s">
        <v>56</v>
      </c>
      <c r="C50" s="1" t="s">
        <v>10</v>
      </c>
      <c r="D50" s="1" t="s">
        <v>11</v>
      </c>
      <c r="E50" s="1" t="s">
        <v>12</v>
      </c>
      <c r="F50" s="1" t="s">
        <v>12</v>
      </c>
      <c r="G50" s="1" t="s">
        <v>12</v>
      </c>
      <c r="H50" s="1" t="s">
        <v>12</v>
      </c>
    </row>
    <row r="51" spans="1:10" ht="12">
      <c r="A51" s="2">
        <v>41335</v>
      </c>
      <c r="B51" s="1" t="s">
        <v>57</v>
      </c>
      <c r="C51" s="1" t="s">
        <v>10</v>
      </c>
      <c r="D51" s="1" t="s">
        <v>18</v>
      </c>
      <c r="E51" s="1" t="s">
        <v>12</v>
      </c>
      <c r="F51" s="1" t="s">
        <v>13</v>
      </c>
      <c r="G51" s="1" t="s">
        <v>12</v>
      </c>
      <c r="H51" s="1" t="s">
        <v>12</v>
      </c>
      <c r="I51" s="1"/>
      <c r="J51" s="1"/>
    </row>
    <row r="52" spans="1:10" ht="12">
      <c r="A52" s="2">
        <v>41335</v>
      </c>
      <c r="B52" s="1" t="s">
        <v>58</v>
      </c>
      <c r="C52" s="1" t="s">
        <v>10</v>
      </c>
      <c r="D52" s="1" t="s">
        <v>18</v>
      </c>
      <c r="E52" s="1" t="s">
        <v>12</v>
      </c>
      <c r="F52" s="1" t="s">
        <v>13</v>
      </c>
      <c r="G52" s="1" t="s">
        <v>12</v>
      </c>
      <c r="H52" s="1" t="s">
        <v>12</v>
      </c>
      <c r="I52" s="1"/>
      <c r="J52" s="1"/>
    </row>
    <row r="53" spans="1:10" ht="12">
      <c r="A53" s="2">
        <v>41345</v>
      </c>
      <c r="B53" s="1" t="s">
        <v>59</v>
      </c>
      <c r="C53" s="1" t="s">
        <v>10</v>
      </c>
      <c r="D53" s="1" t="s">
        <v>11</v>
      </c>
      <c r="E53" s="1" t="s">
        <v>12</v>
      </c>
      <c r="F53" s="1" t="s">
        <v>12</v>
      </c>
      <c r="G53" s="1" t="s">
        <v>12</v>
      </c>
      <c r="H53" s="1" t="s">
        <v>12</v>
      </c>
    </row>
    <row r="54" spans="1:10" ht="12">
      <c r="A54" s="2">
        <v>41349</v>
      </c>
      <c r="B54" s="1" t="s">
        <v>30</v>
      </c>
      <c r="C54" s="1" t="s">
        <v>10</v>
      </c>
      <c r="D54" s="1" t="s">
        <v>11</v>
      </c>
      <c r="E54" s="1" t="s">
        <v>60</v>
      </c>
      <c r="F54" s="1" t="s">
        <v>12</v>
      </c>
      <c r="G54" s="1" t="s">
        <v>12</v>
      </c>
      <c r="H54" s="1" t="s">
        <v>12</v>
      </c>
      <c r="I54" s="1"/>
      <c r="J54" s="1"/>
    </row>
    <row r="55" spans="1:10" ht="12">
      <c r="A55" s="2">
        <v>41349</v>
      </c>
      <c r="B55" s="1" t="s">
        <v>28</v>
      </c>
      <c r="C55" s="1" t="s">
        <v>10</v>
      </c>
      <c r="D55" s="1" t="s">
        <v>11</v>
      </c>
      <c r="E55" s="1" t="s">
        <v>12</v>
      </c>
      <c r="F55" s="1" t="s">
        <v>12</v>
      </c>
      <c r="G55" s="1" t="s">
        <v>12</v>
      </c>
      <c r="H55" s="1" t="s">
        <v>12</v>
      </c>
    </row>
    <row r="56" spans="1:10" ht="12">
      <c r="A56" s="2">
        <v>41349</v>
      </c>
      <c r="B56" s="1" t="s">
        <v>28</v>
      </c>
      <c r="C56" s="1" t="s">
        <v>10</v>
      </c>
      <c r="D56" s="1" t="s">
        <v>11</v>
      </c>
      <c r="E56" s="1" t="s">
        <v>12</v>
      </c>
      <c r="F56" s="1" t="s">
        <v>12</v>
      </c>
      <c r="G56" s="1" t="s">
        <v>12</v>
      </c>
      <c r="H56" s="1" t="s">
        <v>12</v>
      </c>
    </row>
    <row r="57" spans="1:10" ht="12">
      <c r="A57" s="2">
        <v>41349</v>
      </c>
      <c r="B57" s="1" t="s">
        <v>28</v>
      </c>
      <c r="C57" s="1" t="s">
        <v>10</v>
      </c>
      <c r="D57" s="1" t="s">
        <v>11</v>
      </c>
      <c r="E57" s="1" t="s">
        <v>12</v>
      </c>
      <c r="F57" s="1" t="s">
        <v>12</v>
      </c>
      <c r="G57" s="1" t="s">
        <v>12</v>
      </c>
      <c r="H57" s="1" t="s">
        <v>12</v>
      </c>
    </row>
    <row r="58" spans="1:10" ht="12">
      <c r="A58" s="2">
        <v>41349</v>
      </c>
      <c r="B58" s="1" t="s">
        <v>28</v>
      </c>
      <c r="C58" s="1" t="s">
        <v>10</v>
      </c>
      <c r="D58" s="1" t="s">
        <v>43</v>
      </c>
      <c r="E58" s="1" t="s">
        <v>12</v>
      </c>
      <c r="F58" s="1" t="s">
        <v>12</v>
      </c>
      <c r="G58" s="1" t="s">
        <v>12</v>
      </c>
      <c r="H58" s="1" t="s">
        <v>12</v>
      </c>
    </row>
    <row r="59" spans="1:10" ht="12">
      <c r="A59" s="2">
        <v>41349</v>
      </c>
      <c r="B59" s="1" t="s">
        <v>28</v>
      </c>
      <c r="C59" s="1" t="s">
        <v>10</v>
      </c>
      <c r="D59" s="1" t="s">
        <v>11</v>
      </c>
      <c r="E59" s="1" t="s">
        <v>12</v>
      </c>
      <c r="F59" s="1" t="s">
        <v>12</v>
      </c>
      <c r="G59" s="1" t="s">
        <v>12</v>
      </c>
      <c r="H59" s="1" t="s">
        <v>12</v>
      </c>
    </row>
    <row r="60" spans="1:10" ht="12">
      <c r="A60" s="2">
        <v>41349</v>
      </c>
      <c r="B60" s="1" t="s">
        <v>28</v>
      </c>
      <c r="C60" s="1" t="s">
        <v>10</v>
      </c>
      <c r="D60" s="1" t="s">
        <v>11</v>
      </c>
      <c r="E60" s="1" t="s">
        <v>12</v>
      </c>
      <c r="F60" s="1" t="s">
        <v>12</v>
      </c>
      <c r="G60" s="1" t="s">
        <v>12</v>
      </c>
      <c r="H60" s="1" t="s">
        <v>12</v>
      </c>
    </row>
    <row r="61" spans="1:10" ht="12">
      <c r="A61" s="2">
        <v>41349</v>
      </c>
      <c r="B61" s="1" t="s">
        <v>28</v>
      </c>
      <c r="C61" s="1" t="s">
        <v>10</v>
      </c>
      <c r="D61" s="1" t="s">
        <v>11</v>
      </c>
      <c r="E61" s="1" t="s">
        <v>12</v>
      </c>
      <c r="F61" s="1" t="s">
        <v>12</v>
      </c>
      <c r="G61" s="1" t="s">
        <v>12</v>
      </c>
      <c r="H61" s="1" t="s">
        <v>12</v>
      </c>
    </row>
    <row r="62" spans="1:10" ht="12">
      <c r="A62" s="2">
        <v>41349</v>
      </c>
      <c r="B62" s="1" t="s">
        <v>28</v>
      </c>
      <c r="C62" s="1" t="s">
        <v>10</v>
      </c>
      <c r="D62" s="1" t="s">
        <v>11</v>
      </c>
      <c r="E62" s="1" t="s">
        <v>12</v>
      </c>
      <c r="F62" s="1" t="s">
        <v>12</v>
      </c>
      <c r="G62" s="1" t="s">
        <v>12</v>
      </c>
      <c r="H62" s="1" t="s">
        <v>12</v>
      </c>
    </row>
    <row r="63" spans="1:10" ht="12">
      <c r="A63" s="2">
        <v>41349</v>
      </c>
      <c r="B63" s="1" t="s">
        <v>41</v>
      </c>
      <c r="C63" s="1" t="s">
        <v>10</v>
      </c>
      <c r="D63" s="1" t="s">
        <v>18</v>
      </c>
      <c r="E63" s="1" t="s">
        <v>12</v>
      </c>
      <c r="F63" s="1" t="s">
        <v>12</v>
      </c>
      <c r="G63" s="1" t="s">
        <v>13</v>
      </c>
      <c r="H63" s="1" t="s">
        <v>12</v>
      </c>
      <c r="I63" s="1"/>
      <c r="J63" s="1"/>
    </row>
    <row r="64" spans="1:10" ht="12">
      <c r="A64" s="2">
        <v>41349</v>
      </c>
      <c r="B64" s="1" t="s">
        <v>28</v>
      </c>
      <c r="C64" s="1" t="s">
        <v>10</v>
      </c>
      <c r="D64" s="1" t="s">
        <v>11</v>
      </c>
      <c r="E64" s="1" t="s">
        <v>12</v>
      </c>
      <c r="F64" s="1" t="s">
        <v>12</v>
      </c>
      <c r="G64" s="1" t="s">
        <v>12</v>
      </c>
      <c r="H64" s="1" t="s">
        <v>12</v>
      </c>
    </row>
    <row r="65" spans="1:10" ht="12">
      <c r="A65" s="2">
        <v>41356</v>
      </c>
      <c r="B65" s="1" t="s">
        <v>61</v>
      </c>
      <c r="C65" s="1" t="s">
        <v>10</v>
      </c>
      <c r="D65" s="1" t="s">
        <v>18</v>
      </c>
      <c r="E65" s="1" t="s">
        <v>12</v>
      </c>
      <c r="F65" s="1" t="s">
        <v>12</v>
      </c>
      <c r="G65" s="1" t="s">
        <v>12</v>
      </c>
      <c r="H65" s="1" t="s">
        <v>12</v>
      </c>
    </row>
    <row r="66" spans="1:10" ht="12">
      <c r="A66" s="2">
        <v>41356</v>
      </c>
      <c r="B66" s="1" t="s">
        <v>62</v>
      </c>
      <c r="C66" s="1" t="s">
        <v>10</v>
      </c>
      <c r="D66" s="1" t="s">
        <v>11</v>
      </c>
      <c r="E66" s="1" t="s">
        <v>12</v>
      </c>
      <c r="F66" s="1" t="s">
        <v>12</v>
      </c>
      <c r="G66" s="1" t="s">
        <v>12</v>
      </c>
      <c r="H66" s="1" t="s">
        <v>12</v>
      </c>
    </row>
    <row r="67" spans="1:10" ht="12">
      <c r="A67" s="2">
        <v>41356</v>
      </c>
      <c r="B67" s="1" t="s">
        <v>62</v>
      </c>
      <c r="C67" s="1" t="s">
        <v>10</v>
      </c>
      <c r="D67" s="1" t="s">
        <v>43</v>
      </c>
      <c r="E67" s="1" t="s">
        <v>12</v>
      </c>
      <c r="F67" s="1" t="s">
        <v>12</v>
      </c>
      <c r="G67" s="1" t="s">
        <v>12</v>
      </c>
      <c r="H67" s="1" t="s">
        <v>12</v>
      </c>
    </row>
    <row r="68" spans="1:10" ht="12">
      <c r="A68" s="2">
        <v>41356</v>
      </c>
      <c r="B68" s="1" t="s">
        <v>62</v>
      </c>
      <c r="C68" s="1" t="s">
        <v>10</v>
      </c>
      <c r="D68" s="1" t="s">
        <v>11</v>
      </c>
      <c r="E68" s="1" t="s">
        <v>12</v>
      </c>
      <c r="F68" s="1" t="s">
        <v>12</v>
      </c>
      <c r="G68" s="1" t="s">
        <v>12</v>
      </c>
      <c r="H68" s="1" t="s">
        <v>12</v>
      </c>
    </row>
    <row r="69" spans="1:10" ht="12">
      <c r="A69" s="2">
        <v>41356</v>
      </c>
      <c r="C69" s="1" t="s">
        <v>10</v>
      </c>
      <c r="D69" s="1" t="s">
        <v>11</v>
      </c>
      <c r="E69" s="1" t="s">
        <v>63</v>
      </c>
      <c r="F69" s="1" t="s">
        <v>13</v>
      </c>
      <c r="G69" s="1" t="s">
        <v>12</v>
      </c>
      <c r="H69" s="1" t="s">
        <v>12</v>
      </c>
      <c r="I69" s="1"/>
      <c r="J69" s="1"/>
    </row>
    <row r="70" spans="1:10" ht="12">
      <c r="A70" s="2">
        <v>41356</v>
      </c>
      <c r="C70" s="1" t="s">
        <v>10</v>
      </c>
      <c r="D70" s="1" t="s">
        <v>43</v>
      </c>
      <c r="E70" s="1" t="s">
        <v>12</v>
      </c>
      <c r="F70" s="1" t="s">
        <v>12</v>
      </c>
      <c r="G70" s="1" t="s">
        <v>12</v>
      </c>
      <c r="H70" s="1" t="s">
        <v>12</v>
      </c>
    </row>
    <row r="71" spans="1:10" ht="12">
      <c r="A71" s="2">
        <v>41356</v>
      </c>
      <c r="B71" s="1" t="s">
        <v>64</v>
      </c>
      <c r="C71" s="1" t="s">
        <v>10</v>
      </c>
      <c r="D71" s="1" t="s">
        <v>43</v>
      </c>
      <c r="E71" s="1" t="s">
        <v>12</v>
      </c>
      <c r="F71" s="1" t="s">
        <v>12</v>
      </c>
      <c r="G71" s="1" t="s">
        <v>12</v>
      </c>
      <c r="H71" s="1" t="s">
        <v>12</v>
      </c>
    </row>
    <row r="72" spans="1:10" ht="12">
      <c r="A72" s="2">
        <v>41356</v>
      </c>
      <c r="B72" s="1" t="s">
        <v>47</v>
      </c>
      <c r="C72" s="1" t="s">
        <v>10</v>
      </c>
      <c r="D72" s="1" t="s">
        <v>11</v>
      </c>
      <c r="E72" s="1" t="s">
        <v>12</v>
      </c>
      <c r="F72" s="1" t="s">
        <v>12</v>
      </c>
      <c r="G72" s="1" t="s">
        <v>13</v>
      </c>
      <c r="H72" s="1" t="s">
        <v>12</v>
      </c>
      <c r="I72" s="1"/>
    </row>
    <row r="73" spans="1:10" ht="12">
      <c r="A73" s="2">
        <v>41356</v>
      </c>
      <c r="B73" s="1" t="s">
        <v>52</v>
      </c>
      <c r="C73" s="1" t="s">
        <v>10</v>
      </c>
      <c r="D73" s="1" t="s">
        <v>11</v>
      </c>
      <c r="E73" s="1" t="s">
        <v>12</v>
      </c>
      <c r="F73" s="1" t="s">
        <v>12</v>
      </c>
      <c r="G73" s="1" t="s">
        <v>12</v>
      </c>
      <c r="H73" s="1" t="s">
        <v>12</v>
      </c>
    </row>
    <row r="74" spans="1:10" ht="12">
      <c r="A74" s="2">
        <v>41356</v>
      </c>
      <c r="B74" s="1" t="s">
        <v>65</v>
      </c>
      <c r="C74" s="1" t="s">
        <v>10</v>
      </c>
      <c r="D74" s="1" t="s">
        <v>11</v>
      </c>
      <c r="E74" s="1" t="s">
        <v>66</v>
      </c>
      <c r="F74" s="1" t="s">
        <v>12</v>
      </c>
      <c r="G74" s="1" t="s">
        <v>12</v>
      </c>
      <c r="H74" s="1" t="s">
        <v>12</v>
      </c>
      <c r="I74" s="1"/>
    </row>
    <row r="75" spans="1:10" ht="12">
      <c r="A75" s="2">
        <v>41357</v>
      </c>
      <c r="B75" s="1" t="s">
        <v>67</v>
      </c>
      <c r="C75" s="1" t="s">
        <v>10</v>
      </c>
      <c r="D75" s="1" t="s">
        <v>11</v>
      </c>
      <c r="E75" s="1" t="s">
        <v>68</v>
      </c>
      <c r="F75" s="1" t="s">
        <v>12</v>
      </c>
      <c r="G75" s="1" t="s">
        <v>12</v>
      </c>
      <c r="H75" s="1" t="s">
        <v>12</v>
      </c>
      <c r="I75" s="1"/>
    </row>
    <row r="76" spans="1:10" ht="12">
      <c r="A76" s="2">
        <v>41361</v>
      </c>
      <c r="B76" s="1" t="s">
        <v>69</v>
      </c>
      <c r="C76" s="1" t="s">
        <v>10</v>
      </c>
      <c r="D76" s="1" t="s">
        <v>11</v>
      </c>
      <c r="E76" s="1" t="s">
        <v>15</v>
      </c>
      <c r="F76" s="1" t="s">
        <v>12</v>
      </c>
      <c r="G76" s="1" t="s">
        <v>12</v>
      </c>
      <c r="H76" s="1" t="s">
        <v>12</v>
      </c>
      <c r="I76" s="1"/>
    </row>
    <row r="77" spans="1:10" ht="12">
      <c r="A77" s="2">
        <v>41361</v>
      </c>
      <c r="B77" s="1" t="s">
        <v>20</v>
      </c>
      <c r="C77" s="1" t="s">
        <v>10</v>
      </c>
      <c r="D77" s="1" t="s">
        <v>11</v>
      </c>
      <c r="E77" s="1" t="s">
        <v>15</v>
      </c>
      <c r="F77" s="1" t="s">
        <v>12</v>
      </c>
      <c r="G77" s="1" t="s">
        <v>12</v>
      </c>
      <c r="H77" s="1" t="s">
        <v>12</v>
      </c>
      <c r="I77" s="1"/>
    </row>
    <row r="78" spans="1:10" ht="12">
      <c r="A78" s="2">
        <v>41361</v>
      </c>
      <c r="B78" s="1" t="s">
        <v>17</v>
      </c>
      <c r="C78" s="1" t="s">
        <v>10</v>
      </c>
      <c r="D78" s="1" t="s">
        <v>11</v>
      </c>
      <c r="E78" s="1" t="s">
        <v>12</v>
      </c>
      <c r="F78" s="1" t="s">
        <v>12</v>
      </c>
      <c r="G78" s="1" t="s">
        <v>13</v>
      </c>
      <c r="H78" s="1" t="s">
        <v>12</v>
      </c>
      <c r="I78" s="1"/>
    </row>
    <row r="79" spans="1:10" ht="12">
      <c r="A79" s="2">
        <v>41370</v>
      </c>
      <c r="B79" s="1" t="s">
        <v>70</v>
      </c>
      <c r="C79" s="1" t="s">
        <v>10</v>
      </c>
      <c r="D79" s="1" t="s">
        <v>11</v>
      </c>
      <c r="E79" s="1" t="s">
        <v>15</v>
      </c>
      <c r="F79" s="1" t="s">
        <v>12</v>
      </c>
      <c r="G79" s="1" t="s">
        <v>12</v>
      </c>
      <c r="H79" s="1" t="s">
        <v>12</v>
      </c>
      <c r="I79" s="1"/>
    </row>
    <row r="80" spans="1:10" ht="12">
      <c r="A80" s="2">
        <v>41370</v>
      </c>
      <c r="B80" s="1" t="s">
        <v>71</v>
      </c>
      <c r="C80" s="1" t="s">
        <v>10</v>
      </c>
      <c r="D80" s="1" t="s">
        <v>11</v>
      </c>
      <c r="E80" s="1" t="s">
        <v>12</v>
      </c>
      <c r="F80" s="1" t="s">
        <v>13</v>
      </c>
      <c r="G80" s="1" t="s">
        <v>12</v>
      </c>
      <c r="H80" s="1" t="s">
        <v>12</v>
      </c>
      <c r="I80" s="1"/>
    </row>
    <row r="81" spans="1:9" ht="12">
      <c r="A81" s="2">
        <v>41371</v>
      </c>
      <c r="B81" s="1" t="s">
        <v>72</v>
      </c>
      <c r="C81" s="1" t="s">
        <v>10</v>
      </c>
      <c r="D81" s="1" t="s">
        <v>18</v>
      </c>
      <c r="E81" s="1" t="s">
        <v>12</v>
      </c>
      <c r="F81" s="1" t="s">
        <v>12</v>
      </c>
      <c r="G81" s="1" t="s">
        <v>12</v>
      </c>
      <c r="H81" s="1" t="s">
        <v>12</v>
      </c>
    </row>
    <row r="82" spans="1:9" ht="12">
      <c r="A82" s="2">
        <v>41376</v>
      </c>
      <c r="B82" s="1" t="s">
        <v>20</v>
      </c>
      <c r="C82" s="1" t="s">
        <v>10</v>
      </c>
      <c r="D82" s="1" t="s">
        <v>11</v>
      </c>
      <c r="E82" s="1" t="s">
        <v>12</v>
      </c>
      <c r="F82" s="1" t="s">
        <v>12</v>
      </c>
      <c r="G82" s="1" t="s">
        <v>12</v>
      </c>
      <c r="H82" s="1" t="s">
        <v>12</v>
      </c>
    </row>
    <row r="83" spans="1:9" ht="12">
      <c r="A83" s="2">
        <v>41376</v>
      </c>
      <c r="B83" s="1" t="s">
        <v>73</v>
      </c>
      <c r="C83" s="1" t="s">
        <v>10</v>
      </c>
      <c r="D83" s="1" t="s">
        <v>11</v>
      </c>
      <c r="E83" s="1" t="s">
        <v>12</v>
      </c>
      <c r="F83" s="1" t="s">
        <v>12</v>
      </c>
      <c r="G83" s="1" t="s">
        <v>12</v>
      </c>
      <c r="H83" s="1" t="s">
        <v>12</v>
      </c>
    </row>
    <row r="84" spans="1:9" ht="12">
      <c r="A84" s="2">
        <v>41377</v>
      </c>
      <c r="B84" s="1" t="s">
        <v>74</v>
      </c>
      <c r="C84" s="1" t="s">
        <v>10</v>
      </c>
      <c r="D84" s="1" t="s">
        <v>11</v>
      </c>
      <c r="E84" s="1" t="s">
        <v>12</v>
      </c>
      <c r="F84" s="1" t="s">
        <v>12</v>
      </c>
      <c r="G84" s="1" t="s">
        <v>12</v>
      </c>
      <c r="H84" s="1" t="s">
        <v>12</v>
      </c>
    </row>
    <row r="85" spans="1:9" ht="12">
      <c r="A85" s="2">
        <v>41377</v>
      </c>
      <c r="B85" s="1" t="s">
        <v>20</v>
      </c>
      <c r="C85" s="1" t="s">
        <v>10</v>
      </c>
      <c r="D85" s="1" t="s">
        <v>11</v>
      </c>
      <c r="E85" s="1" t="s">
        <v>12</v>
      </c>
      <c r="F85" s="1" t="s">
        <v>13</v>
      </c>
      <c r="G85" s="1" t="s">
        <v>12</v>
      </c>
      <c r="H85" s="1" t="s">
        <v>12</v>
      </c>
      <c r="I85" s="1"/>
    </row>
    <row r="86" spans="1:9" ht="12">
      <c r="A86" s="2">
        <v>41377</v>
      </c>
      <c r="B86" s="1" t="s">
        <v>75</v>
      </c>
      <c r="C86" s="1" t="s">
        <v>10</v>
      </c>
      <c r="D86" s="1" t="s">
        <v>11</v>
      </c>
      <c r="E86" s="1" t="s">
        <v>12</v>
      </c>
      <c r="F86" s="1" t="s">
        <v>12</v>
      </c>
      <c r="G86" s="1" t="s">
        <v>12</v>
      </c>
      <c r="H86" s="1" t="s">
        <v>12</v>
      </c>
    </row>
    <row r="87" spans="1:9" ht="12">
      <c r="A87" s="2">
        <v>41377</v>
      </c>
      <c r="B87" s="1" t="s">
        <v>76</v>
      </c>
      <c r="C87" s="1" t="s">
        <v>10</v>
      </c>
      <c r="D87" s="1" t="s">
        <v>77</v>
      </c>
      <c r="E87" s="1" t="s">
        <v>12</v>
      </c>
      <c r="F87" s="1" t="s">
        <v>12</v>
      </c>
      <c r="G87" s="1" t="s">
        <v>12</v>
      </c>
      <c r="H87" s="1" t="s">
        <v>12</v>
      </c>
    </row>
    <row r="88" spans="1:9" ht="12">
      <c r="A88" s="2">
        <v>41377</v>
      </c>
      <c r="B88" s="1" t="s">
        <v>76</v>
      </c>
      <c r="C88" s="1" t="s">
        <v>10</v>
      </c>
      <c r="D88" s="1" t="s">
        <v>11</v>
      </c>
      <c r="E88" s="1" t="s">
        <v>12</v>
      </c>
      <c r="F88" s="1" t="s">
        <v>12</v>
      </c>
      <c r="G88" s="1" t="s">
        <v>12</v>
      </c>
      <c r="H88" s="1" t="s">
        <v>12</v>
      </c>
    </row>
    <row r="89" spans="1:9" ht="12">
      <c r="A89" s="2">
        <v>41377</v>
      </c>
      <c r="B89" s="1" t="s">
        <v>78</v>
      </c>
      <c r="C89" s="1" t="s">
        <v>10</v>
      </c>
      <c r="D89" s="1" t="s">
        <v>77</v>
      </c>
      <c r="E89" s="1" t="s">
        <v>12</v>
      </c>
      <c r="F89" s="1" t="s">
        <v>12</v>
      </c>
      <c r="G89" s="1" t="s">
        <v>12</v>
      </c>
      <c r="H89" s="1" t="s">
        <v>12</v>
      </c>
    </row>
    <row r="90" spans="1:9" ht="12">
      <c r="A90" s="2">
        <v>41377</v>
      </c>
      <c r="B90" s="1" t="s">
        <v>23</v>
      </c>
      <c r="C90" s="1" t="s">
        <v>10</v>
      </c>
      <c r="D90" s="1" t="s">
        <v>11</v>
      </c>
      <c r="E90" s="1" t="s">
        <v>12</v>
      </c>
      <c r="F90" s="1" t="s">
        <v>12</v>
      </c>
      <c r="G90" s="1" t="s">
        <v>12</v>
      </c>
      <c r="H90" s="1" t="s">
        <v>12</v>
      </c>
    </row>
    <row r="91" spans="1:9" ht="12">
      <c r="A91" s="2">
        <v>41377</v>
      </c>
      <c r="B91" s="1" t="s">
        <v>58</v>
      </c>
      <c r="C91" s="1" t="s">
        <v>10</v>
      </c>
      <c r="D91" s="1" t="s">
        <v>18</v>
      </c>
      <c r="E91" s="1" t="s">
        <v>12</v>
      </c>
      <c r="F91" s="1" t="s">
        <v>12</v>
      </c>
      <c r="G91" s="1" t="s">
        <v>12</v>
      </c>
      <c r="H91" s="1" t="s">
        <v>12</v>
      </c>
    </row>
    <row r="92" spans="1:9" ht="12">
      <c r="A92" s="2">
        <v>41377</v>
      </c>
      <c r="B92" s="1" t="s">
        <v>79</v>
      </c>
      <c r="C92" s="1" t="s">
        <v>10</v>
      </c>
      <c r="D92" s="1" t="s">
        <v>11</v>
      </c>
      <c r="E92" s="1" t="s">
        <v>12</v>
      </c>
      <c r="F92" s="1" t="s">
        <v>12</v>
      </c>
      <c r="G92" s="1" t="s">
        <v>12</v>
      </c>
      <c r="H92" s="1" t="s">
        <v>12</v>
      </c>
    </row>
    <row r="93" spans="1:9" ht="12">
      <c r="A93" s="2">
        <v>41377</v>
      </c>
      <c r="B93" s="1" t="s">
        <v>80</v>
      </c>
      <c r="C93" s="1" t="s">
        <v>10</v>
      </c>
      <c r="D93" s="1" t="s">
        <v>11</v>
      </c>
      <c r="E93" s="1" t="s">
        <v>12</v>
      </c>
      <c r="F93" s="1" t="s">
        <v>12</v>
      </c>
      <c r="G93" s="1" t="s">
        <v>12</v>
      </c>
      <c r="H93" s="1" t="s">
        <v>12</v>
      </c>
    </row>
    <row r="94" spans="1:9" ht="12">
      <c r="A94" s="2">
        <v>41377</v>
      </c>
      <c r="B94" s="1" t="s">
        <v>81</v>
      </c>
      <c r="C94" s="1" t="s">
        <v>10</v>
      </c>
      <c r="D94" s="1" t="s">
        <v>11</v>
      </c>
      <c r="E94" s="1" t="s">
        <v>12</v>
      </c>
      <c r="F94" s="1" t="s">
        <v>12</v>
      </c>
      <c r="G94" s="1" t="s">
        <v>12</v>
      </c>
      <c r="H94" s="1" t="s">
        <v>12</v>
      </c>
    </row>
    <row r="95" spans="1:9" ht="12">
      <c r="A95" s="2">
        <v>41383</v>
      </c>
      <c r="B95" s="1" t="s">
        <v>82</v>
      </c>
      <c r="C95" s="1" t="s">
        <v>10</v>
      </c>
      <c r="D95" s="1" t="s">
        <v>18</v>
      </c>
      <c r="E95" s="1" t="s">
        <v>12</v>
      </c>
      <c r="F95" s="1" t="s">
        <v>12</v>
      </c>
      <c r="G95" s="1" t="s">
        <v>12</v>
      </c>
      <c r="H95" s="1" t="s">
        <v>12</v>
      </c>
    </row>
    <row r="96" spans="1:9" ht="12">
      <c r="A96" s="2">
        <v>41383</v>
      </c>
      <c r="B96" s="1" t="s">
        <v>83</v>
      </c>
      <c r="C96" s="1" t="s">
        <v>10</v>
      </c>
      <c r="D96" s="1" t="s">
        <v>18</v>
      </c>
      <c r="E96" s="1" t="s">
        <v>12</v>
      </c>
      <c r="F96" s="1" t="s">
        <v>13</v>
      </c>
      <c r="G96" s="1" t="s">
        <v>12</v>
      </c>
      <c r="H96" s="1" t="s">
        <v>12</v>
      </c>
      <c r="I96" s="1"/>
    </row>
    <row r="97" spans="1:9" ht="12">
      <c r="A97" s="2">
        <v>41384</v>
      </c>
      <c r="B97" s="1" t="s">
        <v>84</v>
      </c>
      <c r="C97" s="1" t="s">
        <v>10</v>
      </c>
      <c r="D97" s="1" t="s">
        <v>18</v>
      </c>
      <c r="E97" s="1" t="s">
        <v>12</v>
      </c>
      <c r="F97" s="1" t="s">
        <v>13</v>
      </c>
      <c r="G97" s="1" t="s">
        <v>12</v>
      </c>
      <c r="H97" s="1" t="s">
        <v>12</v>
      </c>
      <c r="I97" s="1"/>
    </row>
    <row r="98" spans="1:9" ht="12">
      <c r="A98" s="2">
        <v>41384</v>
      </c>
      <c r="B98" s="1" t="s">
        <v>85</v>
      </c>
      <c r="C98" s="1" t="s">
        <v>10</v>
      </c>
      <c r="D98" s="1" t="s">
        <v>11</v>
      </c>
      <c r="E98" s="1" t="s">
        <v>12</v>
      </c>
      <c r="F98" s="1" t="s">
        <v>12</v>
      </c>
      <c r="G98" s="1" t="s">
        <v>12</v>
      </c>
      <c r="H98" s="1" t="s">
        <v>12</v>
      </c>
    </row>
    <row r="99" spans="1:9" ht="12">
      <c r="A99" s="2">
        <v>41384</v>
      </c>
      <c r="B99" s="1" t="s">
        <v>86</v>
      </c>
      <c r="C99" s="1" t="s">
        <v>10</v>
      </c>
      <c r="D99" s="1" t="s">
        <v>11</v>
      </c>
      <c r="E99" s="1" t="s">
        <v>12</v>
      </c>
      <c r="F99" s="1" t="s">
        <v>12</v>
      </c>
      <c r="G99" s="1" t="s">
        <v>12</v>
      </c>
      <c r="H99" s="1" t="s">
        <v>12</v>
      </c>
    </row>
    <row r="100" spans="1:9" ht="12">
      <c r="A100" s="2">
        <v>41384</v>
      </c>
      <c r="B100" s="1" t="s">
        <v>86</v>
      </c>
      <c r="C100" s="1" t="s">
        <v>10</v>
      </c>
      <c r="D100" s="1" t="s">
        <v>11</v>
      </c>
      <c r="E100" s="1" t="s">
        <v>12</v>
      </c>
      <c r="F100" s="1" t="s">
        <v>12</v>
      </c>
      <c r="G100" s="1" t="s">
        <v>12</v>
      </c>
      <c r="H100" s="1" t="s">
        <v>12</v>
      </c>
    </row>
    <row r="101" spans="1:9" ht="12">
      <c r="A101" s="2">
        <v>41384</v>
      </c>
      <c r="B101" s="1" t="s">
        <v>86</v>
      </c>
      <c r="C101" s="1" t="s">
        <v>10</v>
      </c>
      <c r="D101" s="1" t="s">
        <v>11</v>
      </c>
      <c r="E101" s="1" t="s">
        <v>12</v>
      </c>
      <c r="F101" s="1" t="s">
        <v>12</v>
      </c>
      <c r="G101" s="1" t="s">
        <v>12</v>
      </c>
      <c r="H101" s="1" t="s">
        <v>12</v>
      </c>
    </row>
    <row r="102" spans="1:9" ht="12">
      <c r="A102" s="2">
        <v>41384</v>
      </c>
      <c r="B102" s="1" t="s">
        <v>86</v>
      </c>
      <c r="C102" s="1" t="s">
        <v>10</v>
      </c>
      <c r="D102" s="1" t="s">
        <v>11</v>
      </c>
      <c r="E102" s="1" t="s">
        <v>15</v>
      </c>
      <c r="F102" s="1" t="s">
        <v>12</v>
      </c>
      <c r="G102" s="1" t="s">
        <v>12</v>
      </c>
      <c r="H102" s="1" t="s">
        <v>12</v>
      </c>
      <c r="I102" s="1"/>
    </row>
    <row r="103" spans="1:9" ht="12">
      <c r="A103" s="2">
        <v>41384</v>
      </c>
      <c r="B103" s="1" t="s">
        <v>86</v>
      </c>
      <c r="C103" s="1" t="s">
        <v>10</v>
      </c>
      <c r="D103" s="1" t="s">
        <v>11</v>
      </c>
      <c r="E103" s="1" t="s">
        <v>12</v>
      </c>
      <c r="F103" s="1" t="s">
        <v>12</v>
      </c>
      <c r="G103" s="1" t="s">
        <v>12</v>
      </c>
      <c r="H103" s="1" t="s">
        <v>12</v>
      </c>
    </row>
    <row r="104" spans="1:9" ht="12">
      <c r="A104" s="2">
        <v>41384</v>
      </c>
      <c r="B104" s="1" t="s">
        <v>86</v>
      </c>
      <c r="C104" s="1" t="s">
        <v>10</v>
      </c>
      <c r="D104" s="1" t="s">
        <v>11</v>
      </c>
      <c r="E104" s="1" t="s">
        <v>12</v>
      </c>
      <c r="F104" s="1" t="s">
        <v>12</v>
      </c>
      <c r="G104" s="1" t="s">
        <v>12</v>
      </c>
      <c r="H104" s="1" t="s">
        <v>12</v>
      </c>
    </row>
    <row r="105" spans="1:9" ht="12">
      <c r="A105" s="2">
        <v>41384</v>
      </c>
      <c r="B105" s="1" t="s">
        <v>86</v>
      </c>
      <c r="C105" s="1" t="s">
        <v>10</v>
      </c>
      <c r="D105" s="1" t="s">
        <v>11</v>
      </c>
      <c r="E105" s="1" t="s">
        <v>12</v>
      </c>
      <c r="F105" s="1" t="s">
        <v>12</v>
      </c>
      <c r="G105" s="1" t="s">
        <v>12</v>
      </c>
      <c r="H105" s="1" t="s">
        <v>12</v>
      </c>
    </row>
    <row r="106" spans="1:9" ht="12">
      <c r="A106" s="2">
        <v>41384</v>
      </c>
      <c r="B106" s="1" t="s">
        <v>86</v>
      </c>
      <c r="C106" s="1" t="s">
        <v>10</v>
      </c>
      <c r="D106" s="1" t="s">
        <v>11</v>
      </c>
      <c r="E106" s="1" t="s">
        <v>12</v>
      </c>
      <c r="F106" s="1" t="s">
        <v>12</v>
      </c>
      <c r="G106" s="1" t="s">
        <v>12</v>
      </c>
      <c r="H106" s="1" t="s">
        <v>12</v>
      </c>
    </row>
    <row r="107" spans="1:9" ht="12">
      <c r="A107" s="2">
        <v>41384</v>
      </c>
      <c r="B107" s="1" t="s">
        <v>86</v>
      </c>
      <c r="C107" s="1" t="s">
        <v>10</v>
      </c>
      <c r="D107" s="1" t="s">
        <v>11</v>
      </c>
      <c r="E107" s="1" t="s">
        <v>12</v>
      </c>
      <c r="F107" s="1" t="s">
        <v>12</v>
      </c>
      <c r="G107" s="1" t="s">
        <v>12</v>
      </c>
      <c r="H107" s="1" t="s">
        <v>12</v>
      </c>
    </row>
    <row r="108" spans="1:9" ht="12">
      <c r="A108" s="2">
        <v>41384</v>
      </c>
      <c r="B108" s="1" t="s">
        <v>86</v>
      </c>
      <c r="C108" s="1" t="s">
        <v>10</v>
      </c>
      <c r="D108" s="1" t="s">
        <v>11</v>
      </c>
      <c r="E108" s="1" t="s">
        <v>12</v>
      </c>
      <c r="F108" s="1" t="s">
        <v>12</v>
      </c>
      <c r="G108" s="1" t="s">
        <v>12</v>
      </c>
      <c r="H108" s="1" t="s">
        <v>12</v>
      </c>
    </row>
    <row r="109" spans="1:9" ht="12">
      <c r="A109" s="2">
        <v>41384</v>
      </c>
      <c r="B109" s="1" t="s">
        <v>86</v>
      </c>
      <c r="C109" s="1" t="s">
        <v>10</v>
      </c>
      <c r="D109" s="1" t="s">
        <v>43</v>
      </c>
      <c r="E109" s="1" t="s">
        <v>12</v>
      </c>
      <c r="F109" s="1" t="s">
        <v>12</v>
      </c>
      <c r="G109" s="1" t="s">
        <v>12</v>
      </c>
      <c r="H109" s="1" t="s">
        <v>12</v>
      </c>
    </row>
    <row r="110" spans="1:9" ht="12">
      <c r="A110" s="2">
        <v>41384</v>
      </c>
      <c r="B110" s="1" t="s">
        <v>54</v>
      </c>
      <c r="C110" s="1" t="s">
        <v>10</v>
      </c>
      <c r="D110" s="1" t="s">
        <v>43</v>
      </c>
      <c r="E110" s="1" t="s">
        <v>12</v>
      </c>
      <c r="F110" s="1" t="s">
        <v>12</v>
      </c>
      <c r="G110" s="1" t="s">
        <v>12</v>
      </c>
      <c r="H110" s="1" t="s">
        <v>12</v>
      </c>
    </row>
    <row r="111" spans="1:9" ht="12">
      <c r="A111" s="2">
        <v>41384</v>
      </c>
      <c r="B111" s="1" t="s">
        <v>86</v>
      </c>
      <c r="C111" s="1" t="s">
        <v>10</v>
      </c>
      <c r="D111" s="1" t="s">
        <v>43</v>
      </c>
      <c r="E111" s="1" t="s">
        <v>12</v>
      </c>
      <c r="F111" s="1" t="s">
        <v>12</v>
      </c>
      <c r="G111" s="1" t="s">
        <v>12</v>
      </c>
      <c r="H111" s="1" t="s">
        <v>12</v>
      </c>
    </row>
    <row r="112" spans="1:9" ht="12">
      <c r="A112" s="2">
        <v>41384</v>
      </c>
      <c r="B112" s="1" t="s">
        <v>86</v>
      </c>
      <c r="C112" s="1" t="s">
        <v>10</v>
      </c>
      <c r="D112" s="1" t="s">
        <v>43</v>
      </c>
      <c r="E112" s="1" t="s">
        <v>12</v>
      </c>
      <c r="F112" s="1" t="s">
        <v>12</v>
      </c>
      <c r="G112" s="1" t="s">
        <v>12</v>
      </c>
      <c r="H112" s="1" t="s">
        <v>12</v>
      </c>
    </row>
    <row r="113" spans="1:9" ht="12">
      <c r="A113" s="2">
        <v>41384</v>
      </c>
      <c r="B113" s="1" t="s">
        <v>86</v>
      </c>
      <c r="C113" s="1" t="s">
        <v>10</v>
      </c>
      <c r="D113" s="1" t="s">
        <v>43</v>
      </c>
      <c r="E113" s="1" t="s">
        <v>12</v>
      </c>
      <c r="F113" s="1" t="s">
        <v>12</v>
      </c>
      <c r="G113" s="1" t="s">
        <v>12</v>
      </c>
      <c r="H113" s="1" t="s">
        <v>12</v>
      </c>
    </row>
    <row r="114" spans="1:9" ht="12">
      <c r="A114" s="2">
        <v>41384</v>
      </c>
      <c r="B114" s="1" t="s">
        <v>67</v>
      </c>
      <c r="C114" s="1" t="s">
        <v>10</v>
      </c>
      <c r="D114" s="1" t="s">
        <v>11</v>
      </c>
      <c r="E114" s="1" t="s">
        <v>12</v>
      </c>
      <c r="F114" s="1" t="s">
        <v>12</v>
      </c>
      <c r="G114" s="1" t="s">
        <v>13</v>
      </c>
      <c r="H114" s="1" t="s">
        <v>12</v>
      </c>
      <c r="I114" s="1"/>
    </row>
    <row r="115" spans="1:9" ht="12">
      <c r="A115" s="2">
        <v>41389</v>
      </c>
      <c r="B115" s="1" t="s">
        <v>25</v>
      </c>
      <c r="C115" s="1" t="s">
        <v>10</v>
      </c>
      <c r="D115" s="1" t="s">
        <v>11</v>
      </c>
      <c r="E115" s="1" t="s">
        <v>12</v>
      </c>
      <c r="F115" s="1" t="s">
        <v>12</v>
      </c>
      <c r="G115" s="1" t="s">
        <v>12</v>
      </c>
      <c r="H115" s="1" t="s">
        <v>12</v>
      </c>
    </row>
    <row r="116" spans="1:9" ht="12">
      <c r="A116" s="2">
        <v>41397</v>
      </c>
      <c r="B116" s="1" t="s">
        <v>87</v>
      </c>
      <c r="C116" s="1" t="s">
        <v>10</v>
      </c>
      <c r="D116" s="1" t="s">
        <v>11</v>
      </c>
      <c r="E116" s="1" t="s">
        <v>12</v>
      </c>
      <c r="F116" s="1" t="s">
        <v>12</v>
      </c>
      <c r="G116" s="1" t="s">
        <v>13</v>
      </c>
      <c r="H116" s="1" t="s">
        <v>12</v>
      </c>
      <c r="I116" s="1"/>
    </row>
    <row r="117" spans="1:9" ht="12">
      <c r="A117" s="2">
        <v>41434</v>
      </c>
      <c r="B117" s="1" t="s">
        <v>30</v>
      </c>
      <c r="C117" s="1" t="s">
        <v>10</v>
      </c>
      <c r="D117" s="1" t="s">
        <v>11</v>
      </c>
      <c r="E117" s="1" t="s">
        <v>12</v>
      </c>
      <c r="F117" s="1" t="s">
        <v>12</v>
      </c>
      <c r="G117" s="1" t="s">
        <v>12</v>
      </c>
      <c r="H117" s="1" t="s">
        <v>12</v>
      </c>
    </row>
    <row r="118" spans="1:9" ht="12">
      <c r="A118" s="2">
        <v>41439</v>
      </c>
      <c r="B118" s="1" t="s">
        <v>88</v>
      </c>
      <c r="C118" s="1" t="s">
        <v>10</v>
      </c>
      <c r="D118" s="1" t="s">
        <v>11</v>
      </c>
      <c r="E118" s="1" t="s">
        <v>12</v>
      </c>
      <c r="F118" s="1" t="s">
        <v>13</v>
      </c>
      <c r="G118" s="1" t="s">
        <v>12</v>
      </c>
      <c r="H118" s="1" t="s">
        <v>12</v>
      </c>
      <c r="I118" s="1"/>
    </row>
    <row r="119" spans="1:9" ht="12">
      <c r="A119" s="2">
        <v>41446</v>
      </c>
      <c r="B119" s="1" t="s">
        <v>89</v>
      </c>
      <c r="C119" s="1" t="s">
        <v>10</v>
      </c>
      <c r="D119" s="1" t="s">
        <v>43</v>
      </c>
      <c r="E119" s="1" t="s">
        <v>90</v>
      </c>
      <c r="F119" s="1" t="s">
        <v>12</v>
      </c>
      <c r="G119" s="1" t="s">
        <v>12</v>
      </c>
      <c r="H119" s="1" t="s">
        <v>12</v>
      </c>
      <c r="I119" s="1"/>
    </row>
    <row r="120" spans="1:9" ht="12">
      <c r="A120" s="2">
        <v>41450</v>
      </c>
      <c r="B120" s="1" t="s">
        <v>20</v>
      </c>
      <c r="C120" s="1" t="s">
        <v>10</v>
      </c>
      <c r="D120" s="1" t="s">
        <v>91</v>
      </c>
      <c r="E120" s="1" t="s">
        <v>12</v>
      </c>
      <c r="F120" s="1" t="s">
        <v>13</v>
      </c>
      <c r="G120" s="1" t="s">
        <v>12</v>
      </c>
      <c r="H120" s="1" t="s">
        <v>12</v>
      </c>
      <c r="I120" s="1"/>
    </row>
    <row r="121" spans="1:9" ht="12">
      <c r="A121" s="2">
        <v>41452</v>
      </c>
      <c r="B121" s="1" t="s">
        <v>92</v>
      </c>
      <c r="C121" s="1" t="s">
        <v>10</v>
      </c>
      <c r="D121" s="1" t="s">
        <v>11</v>
      </c>
      <c r="E121" s="1" t="s">
        <v>12</v>
      </c>
      <c r="F121" s="1" t="s">
        <v>12</v>
      </c>
      <c r="G121" s="1" t="s">
        <v>13</v>
      </c>
      <c r="H121" s="1" t="s">
        <v>12</v>
      </c>
      <c r="I121" s="1"/>
    </row>
    <row r="122" spans="1:9" ht="12">
      <c r="A122" s="2">
        <v>41454</v>
      </c>
      <c r="B122" s="1" t="s">
        <v>93</v>
      </c>
      <c r="C122" s="1" t="s">
        <v>10</v>
      </c>
      <c r="D122" s="1" t="s">
        <v>91</v>
      </c>
      <c r="E122" s="1" t="s">
        <v>94</v>
      </c>
      <c r="F122" s="1" t="s">
        <v>12</v>
      </c>
      <c r="G122" s="1" t="s">
        <v>12</v>
      </c>
      <c r="H122" s="1" t="s">
        <v>12</v>
      </c>
      <c r="I122" s="1"/>
    </row>
    <row r="123" spans="1:9" ht="12">
      <c r="A123" s="2">
        <v>41459</v>
      </c>
      <c r="B123" s="1" t="s">
        <v>95</v>
      </c>
      <c r="C123" s="1" t="s">
        <v>10</v>
      </c>
      <c r="D123" s="1" t="s">
        <v>91</v>
      </c>
      <c r="E123" s="1" t="s">
        <v>12</v>
      </c>
      <c r="F123" s="1" t="s">
        <v>13</v>
      </c>
      <c r="G123" s="1" t="s">
        <v>12</v>
      </c>
      <c r="H123" s="1" t="s">
        <v>12</v>
      </c>
      <c r="I123" s="1"/>
    </row>
    <row r="124" spans="1:9" ht="12">
      <c r="A124" s="2">
        <v>41459</v>
      </c>
      <c r="B124" s="1" t="s">
        <v>96</v>
      </c>
      <c r="C124" s="1" t="s">
        <v>10</v>
      </c>
      <c r="D124" s="1" t="s">
        <v>91</v>
      </c>
      <c r="E124" s="1" t="s">
        <v>97</v>
      </c>
      <c r="F124" s="1" t="s">
        <v>13</v>
      </c>
      <c r="G124" s="1" t="s">
        <v>12</v>
      </c>
      <c r="H124" s="1" t="s">
        <v>12</v>
      </c>
      <c r="I124" s="1"/>
    </row>
    <row r="125" spans="1:9" ht="12">
      <c r="A125" s="2">
        <v>41469</v>
      </c>
      <c r="B125" s="1" t="s">
        <v>98</v>
      </c>
      <c r="C125" s="1" t="s">
        <v>10</v>
      </c>
      <c r="D125" s="1" t="s">
        <v>11</v>
      </c>
      <c r="E125" s="1" t="s">
        <v>12</v>
      </c>
      <c r="F125" s="1" t="s">
        <v>12</v>
      </c>
      <c r="G125" s="1" t="s">
        <v>12</v>
      </c>
      <c r="H125" s="1" t="s">
        <v>12</v>
      </c>
    </row>
    <row r="126" spans="1:9" ht="12">
      <c r="A126" s="2">
        <v>41475</v>
      </c>
      <c r="B126" s="1" t="s">
        <v>99</v>
      </c>
      <c r="C126" s="1" t="s">
        <v>10</v>
      </c>
      <c r="D126" s="1" t="s">
        <v>18</v>
      </c>
      <c r="E126" s="1" t="s">
        <v>12</v>
      </c>
      <c r="F126" s="1" t="s">
        <v>12</v>
      </c>
      <c r="G126" s="1" t="s">
        <v>12</v>
      </c>
      <c r="H126" s="1" t="s">
        <v>12</v>
      </c>
    </row>
    <row r="127" spans="1:9" ht="12">
      <c r="A127" s="2">
        <v>41478</v>
      </c>
      <c r="B127" s="1" t="s">
        <v>20</v>
      </c>
      <c r="C127" s="1" t="s">
        <v>10</v>
      </c>
      <c r="D127" s="1" t="s">
        <v>18</v>
      </c>
      <c r="E127" s="1" t="s">
        <v>12</v>
      </c>
      <c r="F127" s="1" t="s">
        <v>12</v>
      </c>
      <c r="G127" s="1" t="s">
        <v>13</v>
      </c>
      <c r="H127" s="1" t="s">
        <v>12</v>
      </c>
      <c r="I127" s="1"/>
    </row>
    <row r="128" spans="1:9" ht="12">
      <c r="A128" s="2">
        <v>41487</v>
      </c>
      <c r="B128" s="1" t="s">
        <v>37</v>
      </c>
      <c r="C128" s="1" t="s">
        <v>10</v>
      </c>
      <c r="D128" s="1" t="s">
        <v>18</v>
      </c>
      <c r="E128" s="1" t="s">
        <v>12</v>
      </c>
      <c r="F128" s="1" t="s">
        <v>13</v>
      </c>
      <c r="G128" s="1" t="s">
        <v>12</v>
      </c>
      <c r="H128" s="1" t="s">
        <v>12</v>
      </c>
      <c r="I128" s="1"/>
    </row>
    <row r="129" spans="1:9" ht="12">
      <c r="A129" s="2">
        <v>41488</v>
      </c>
      <c r="B129" s="1" t="s">
        <v>20</v>
      </c>
      <c r="C129" s="1" t="s">
        <v>10</v>
      </c>
      <c r="D129" s="1" t="s">
        <v>11</v>
      </c>
      <c r="E129" s="1" t="s">
        <v>12</v>
      </c>
      <c r="F129" s="1" t="s">
        <v>12</v>
      </c>
      <c r="G129" s="1" t="s">
        <v>12</v>
      </c>
      <c r="H129" s="1" t="s">
        <v>12</v>
      </c>
    </row>
    <row r="130" spans="1:9" ht="12">
      <c r="A130" s="2">
        <v>41489</v>
      </c>
      <c r="B130" s="1" t="s">
        <v>100</v>
      </c>
      <c r="C130" s="1" t="s">
        <v>10</v>
      </c>
      <c r="D130" s="1" t="s">
        <v>18</v>
      </c>
      <c r="E130" s="1" t="s">
        <v>12</v>
      </c>
      <c r="F130" s="1" t="s">
        <v>13</v>
      </c>
      <c r="G130" s="1" t="s">
        <v>12</v>
      </c>
      <c r="H130" s="1" t="s">
        <v>12</v>
      </c>
      <c r="I130" s="1"/>
    </row>
    <row r="131" spans="1:9" ht="12">
      <c r="A131" s="2">
        <v>41501</v>
      </c>
      <c r="B131" s="1" t="s">
        <v>36</v>
      </c>
      <c r="C131" s="1" t="s">
        <v>10</v>
      </c>
      <c r="D131" s="1" t="s">
        <v>18</v>
      </c>
      <c r="E131" s="1" t="s">
        <v>12</v>
      </c>
      <c r="F131" s="1" t="s">
        <v>13</v>
      </c>
      <c r="G131" s="1" t="s">
        <v>12</v>
      </c>
      <c r="H131" s="1" t="s">
        <v>12</v>
      </c>
      <c r="I131" s="1"/>
    </row>
    <row r="132" spans="1:9" ht="12">
      <c r="A132" s="2">
        <v>41505</v>
      </c>
      <c r="B132" s="1" t="s">
        <v>101</v>
      </c>
      <c r="C132" s="1" t="s">
        <v>10</v>
      </c>
      <c r="D132" s="1" t="s">
        <v>18</v>
      </c>
      <c r="E132" s="1" t="s">
        <v>12</v>
      </c>
      <c r="F132" s="1" t="s">
        <v>13</v>
      </c>
      <c r="G132" s="1" t="s">
        <v>12</v>
      </c>
      <c r="H132" s="1" t="s">
        <v>12</v>
      </c>
      <c r="I132" s="1"/>
    </row>
    <row r="133" spans="1:9" ht="12">
      <c r="A133" s="2">
        <v>41506</v>
      </c>
      <c r="B133" s="1" t="s">
        <v>102</v>
      </c>
      <c r="C133" s="1" t="s">
        <v>10</v>
      </c>
      <c r="D133" s="1" t="s">
        <v>18</v>
      </c>
      <c r="E133" s="1" t="s">
        <v>12</v>
      </c>
      <c r="F133" s="1" t="s">
        <v>13</v>
      </c>
      <c r="G133" s="1" t="s">
        <v>12</v>
      </c>
      <c r="H133" s="1" t="s">
        <v>12</v>
      </c>
      <c r="I133" s="1"/>
    </row>
    <row r="134" spans="1:9" ht="12">
      <c r="A134" s="2">
        <v>41508</v>
      </c>
      <c r="B134" s="1" t="s">
        <v>85</v>
      </c>
      <c r="C134" s="1" t="s">
        <v>10</v>
      </c>
      <c r="D134" s="1" t="s">
        <v>18</v>
      </c>
      <c r="E134" s="1" t="s">
        <v>12</v>
      </c>
      <c r="F134" s="1" t="s">
        <v>13</v>
      </c>
      <c r="G134" s="1" t="s">
        <v>12</v>
      </c>
      <c r="H134" s="1" t="s">
        <v>12</v>
      </c>
      <c r="I134" s="1"/>
    </row>
    <row r="135" spans="1:9" ht="12">
      <c r="A135" s="2">
        <v>41510</v>
      </c>
      <c r="B135" s="1" t="s">
        <v>103</v>
      </c>
      <c r="C135" s="1" t="s">
        <v>10</v>
      </c>
      <c r="D135" s="1" t="s">
        <v>11</v>
      </c>
      <c r="E135" s="1" t="s">
        <v>12</v>
      </c>
      <c r="F135" s="1" t="s">
        <v>12</v>
      </c>
      <c r="G135" s="1" t="s">
        <v>12</v>
      </c>
      <c r="H135" s="1" t="s">
        <v>12</v>
      </c>
    </row>
    <row r="136" spans="1:9" ht="12">
      <c r="A136" s="2">
        <v>41510</v>
      </c>
      <c r="B136" s="1" t="s">
        <v>28</v>
      </c>
      <c r="C136" s="1" t="s">
        <v>10</v>
      </c>
      <c r="D136" s="1" t="s">
        <v>11</v>
      </c>
      <c r="E136" s="1" t="s">
        <v>12</v>
      </c>
      <c r="F136" s="1" t="s">
        <v>12</v>
      </c>
      <c r="G136" s="1" t="s">
        <v>12</v>
      </c>
      <c r="H136" s="1" t="s">
        <v>12</v>
      </c>
    </row>
    <row r="137" spans="1:9" ht="12">
      <c r="A137" s="2">
        <v>41510</v>
      </c>
      <c r="B137" s="1" t="s">
        <v>104</v>
      </c>
      <c r="C137" s="1" t="s">
        <v>10</v>
      </c>
      <c r="D137" s="1" t="s">
        <v>11</v>
      </c>
      <c r="E137" s="1" t="s">
        <v>12</v>
      </c>
      <c r="F137" s="1" t="s">
        <v>13</v>
      </c>
      <c r="G137" s="1" t="s">
        <v>12</v>
      </c>
      <c r="H137" s="1" t="s">
        <v>12</v>
      </c>
      <c r="I137" s="1"/>
    </row>
    <row r="138" spans="1:9" ht="12">
      <c r="A138" s="2">
        <v>41511</v>
      </c>
      <c r="B138" s="1" t="s">
        <v>99</v>
      </c>
      <c r="C138" s="1" t="s">
        <v>10</v>
      </c>
      <c r="D138" s="1" t="s">
        <v>11</v>
      </c>
      <c r="E138" s="1" t="s">
        <v>12</v>
      </c>
      <c r="F138" s="1" t="s">
        <v>13</v>
      </c>
      <c r="G138" s="1" t="s">
        <v>12</v>
      </c>
      <c r="H138" s="1" t="s">
        <v>12</v>
      </c>
      <c r="I138" s="1"/>
    </row>
    <row r="139" spans="1:9" ht="12">
      <c r="A139" s="2">
        <v>41515</v>
      </c>
      <c r="B139" s="1" t="s">
        <v>37</v>
      </c>
      <c r="C139" s="1" t="s">
        <v>10</v>
      </c>
      <c r="D139" s="1" t="s">
        <v>11</v>
      </c>
      <c r="E139" s="1" t="s">
        <v>12</v>
      </c>
      <c r="F139" s="1" t="s">
        <v>13</v>
      </c>
      <c r="G139" s="1" t="s">
        <v>12</v>
      </c>
      <c r="H139" s="1" t="s">
        <v>12</v>
      </c>
      <c r="I139" s="1"/>
    </row>
    <row r="140" spans="1:9" ht="12">
      <c r="A140" s="2">
        <v>41515</v>
      </c>
      <c r="B140" s="1" t="s">
        <v>67</v>
      </c>
      <c r="C140" s="1" t="s">
        <v>10</v>
      </c>
      <c r="D140" s="1" t="s">
        <v>11</v>
      </c>
      <c r="E140" s="1" t="s">
        <v>12</v>
      </c>
      <c r="F140" s="1" t="s">
        <v>12</v>
      </c>
      <c r="G140" s="1" t="s">
        <v>12</v>
      </c>
      <c r="H140" s="1" t="s">
        <v>12</v>
      </c>
    </row>
    <row r="141" spans="1:9" ht="12">
      <c r="A141" s="2">
        <v>41516</v>
      </c>
      <c r="B141" s="1" t="s">
        <v>105</v>
      </c>
      <c r="C141" s="1" t="s">
        <v>10</v>
      </c>
      <c r="D141" s="1" t="s">
        <v>11</v>
      </c>
      <c r="E141" s="1" t="s">
        <v>12</v>
      </c>
      <c r="F141" s="1" t="s">
        <v>13</v>
      </c>
      <c r="G141" s="1" t="s">
        <v>12</v>
      </c>
      <c r="H141" s="1" t="s">
        <v>12</v>
      </c>
      <c r="I141" s="1"/>
    </row>
    <row r="142" spans="1:9" ht="12">
      <c r="A142" s="2">
        <v>41517</v>
      </c>
      <c r="B142" s="1" t="s">
        <v>98</v>
      </c>
      <c r="C142" s="1" t="s">
        <v>10</v>
      </c>
      <c r="D142" s="1" t="s">
        <v>11</v>
      </c>
      <c r="E142" s="1" t="s">
        <v>12</v>
      </c>
      <c r="F142" s="1" t="s">
        <v>12</v>
      </c>
      <c r="G142" s="1" t="s">
        <v>12</v>
      </c>
      <c r="H142" s="1" t="s">
        <v>12</v>
      </c>
    </row>
    <row r="143" spans="1:9" ht="12">
      <c r="A143" s="2">
        <v>41517</v>
      </c>
      <c r="B143" s="1" t="s">
        <v>106</v>
      </c>
      <c r="C143" s="1" t="s">
        <v>10</v>
      </c>
      <c r="D143" s="1" t="s">
        <v>11</v>
      </c>
      <c r="E143" s="1" t="s">
        <v>12</v>
      </c>
      <c r="F143" s="1" t="s">
        <v>13</v>
      </c>
      <c r="G143" s="1" t="s">
        <v>12</v>
      </c>
      <c r="H143" s="1" t="s">
        <v>12</v>
      </c>
      <c r="I143" s="1"/>
    </row>
    <row r="144" spans="1:9" ht="12">
      <c r="A144" s="2">
        <v>41517</v>
      </c>
      <c r="B144" s="1" t="s">
        <v>67</v>
      </c>
      <c r="C144" s="1" t="s">
        <v>10</v>
      </c>
      <c r="D144" s="1" t="s">
        <v>11</v>
      </c>
      <c r="E144" s="1" t="s">
        <v>12</v>
      </c>
      <c r="F144" s="1" t="s">
        <v>12</v>
      </c>
      <c r="G144" s="1" t="s">
        <v>12</v>
      </c>
      <c r="H144" s="1" t="s">
        <v>12</v>
      </c>
    </row>
    <row r="145" spans="1:9" ht="12">
      <c r="A145" s="2">
        <v>41517</v>
      </c>
      <c r="B145" s="1" t="s">
        <v>107</v>
      </c>
      <c r="C145" s="1" t="s">
        <v>10</v>
      </c>
      <c r="D145" s="1" t="s">
        <v>11</v>
      </c>
      <c r="E145" s="1" t="s">
        <v>108</v>
      </c>
      <c r="F145" s="1" t="s">
        <v>12</v>
      </c>
      <c r="G145" s="1" t="s">
        <v>12</v>
      </c>
      <c r="H145" s="1" t="s">
        <v>12</v>
      </c>
      <c r="I145" s="1"/>
    </row>
    <row r="146" spans="1:9" ht="12">
      <c r="A146" s="2">
        <v>41518</v>
      </c>
      <c r="B146" s="1" t="s">
        <v>53</v>
      </c>
      <c r="C146" s="1" t="s">
        <v>10</v>
      </c>
      <c r="D146" s="1" t="s">
        <v>11</v>
      </c>
      <c r="E146" s="1" t="s">
        <v>12</v>
      </c>
      <c r="F146" s="1" t="s">
        <v>12</v>
      </c>
      <c r="G146" s="1" t="s">
        <v>12</v>
      </c>
      <c r="H146" s="1" t="s">
        <v>12</v>
      </c>
    </row>
    <row r="147" spans="1:9" ht="12">
      <c r="A147" s="2">
        <v>41518</v>
      </c>
      <c r="B147" s="1" t="s">
        <v>109</v>
      </c>
      <c r="C147" s="1" t="s">
        <v>10</v>
      </c>
      <c r="D147" s="1" t="s">
        <v>18</v>
      </c>
      <c r="E147" s="1" t="s">
        <v>12</v>
      </c>
      <c r="F147" s="1" t="s">
        <v>13</v>
      </c>
      <c r="G147" s="1" t="s">
        <v>12</v>
      </c>
      <c r="H147" s="1" t="s">
        <v>12</v>
      </c>
      <c r="I147" s="1"/>
    </row>
    <row r="148" spans="1:9" ht="12">
      <c r="A148" s="2">
        <v>41518</v>
      </c>
      <c r="B148" s="1" t="s">
        <v>110</v>
      </c>
      <c r="C148" s="1" t="s">
        <v>10</v>
      </c>
      <c r="D148" s="1" t="s">
        <v>11</v>
      </c>
      <c r="E148" s="1" t="s">
        <v>12</v>
      </c>
      <c r="F148" s="1" t="s">
        <v>12</v>
      </c>
      <c r="G148" s="1" t="s">
        <v>12</v>
      </c>
      <c r="H148" s="1" t="s">
        <v>12</v>
      </c>
    </row>
    <row r="149" spans="1:9" ht="12">
      <c r="A149" s="2">
        <v>41518</v>
      </c>
      <c r="B149" s="1" t="s">
        <v>29</v>
      </c>
      <c r="C149" s="1" t="s">
        <v>10</v>
      </c>
      <c r="D149" s="1" t="s">
        <v>11</v>
      </c>
      <c r="E149" s="1" t="s">
        <v>12</v>
      </c>
      <c r="F149" s="1" t="s">
        <v>12</v>
      </c>
      <c r="G149" s="1" t="s">
        <v>12</v>
      </c>
      <c r="H149" s="1" t="s">
        <v>12</v>
      </c>
    </row>
    <row r="150" spans="1:9" ht="12">
      <c r="A150" s="2">
        <v>41519</v>
      </c>
      <c r="B150" s="1" t="s">
        <v>29</v>
      </c>
      <c r="C150" s="1" t="s">
        <v>10</v>
      </c>
      <c r="D150" s="1" t="s">
        <v>11</v>
      </c>
      <c r="E150" s="1" t="s">
        <v>12</v>
      </c>
      <c r="F150" s="1" t="s">
        <v>12</v>
      </c>
      <c r="G150" s="1" t="s">
        <v>12</v>
      </c>
      <c r="H150" s="1" t="s">
        <v>12</v>
      </c>
    </row>
    <row r="151" spans="1:9" ht="12">
      <c r="A151" s="2">
        <v>41519</v>
      </c>
      <c r="B151" s="1" t="s">
        <v>111</v>
      </c>
      <c r="C151" s="1" t="s">
        <v>10</v>
      </c>
      <c r="D151" s="1" t="s">
        <v>18</v>
      </c>
      <c r="E151" s="1" t="s">
        <v>12</v>
      </c>
      <c r="F151" s="1" t="s">
        <v>12</v>
      </c>
      <c r="G151" s="1" t="s">
        <v>13</v>
      </c>
      <c r="H151" s="1" t="s">
        <v>12</v>
      </c>
      <c r="I151" s="1"/>
    </row>
    <row r="152" spans="1:9" ht="12">
      <c r="A152" s="2">
        <v>41520</v>
      </c>
      <c r="B152" s="1" t="s">
        <v>17</v>
      </c>
      <c r="C152" s="1" t="s">
        <v>10</v>
      </c>
      <c r="D152" s="1" t="s">
        <v>18</v>
      </c>
      <c r="E152" s="1" t="s">
        <v>43</v>
      </c>
      <c r="F152" s="1" t="s">
        <v>13</v>
      </c>
      <c r="G152" s="1" t="s">
        <v>12</v>
      </c>
      <c r="H152" s="1" t="s">
        <v>12</v>
      </c>
      <c r="I152" s="1"/>
    </row>
    <row r="153" spans="1:9" ht="12">
      <c r="A153" s="2">
        <v>41523</v>
      </c>
      <c r="B153" s="1" t="s">
        <v>112</v>
      </c>
      <c r="C153" s="1" t="s">
        <v>10</v>
      </c>
      <c r="D153" s="1" t="s">
        <v>11</v>
      </c>
      <c r="E153" s="1" t="s">
        <v>15</v>
      </c>
      <c r="F153" s="1" t="s">
        <v>12</v>
      </c>
      <c r="G153" s="1" t="s">
        <v>12</v>
      </c>
      <c r="H153" s="1" t="s">
        <v>12</v>
      </c>
      <c r="I153" s="1"/>
    </row>
    <row r="154" spans="1:9" ht="12">
      <c r="A154" s="2">
        <v>41523</v>
      </c>
      <c r="B154" s="1" t="s">
        <v>113</v>
      </c>
      <c r="C154" s="1" t="s">
        <v>10</v>
      </c>
      <c r="D154" s="1" t="s">
        <v>11</v>
      </c>
      <c r="E154" s="1" t="s">
        <v>12</v>
      </c>
      <c r="F154" s="1" t="s">
        <v>13</v>
      </c>
      <c r="G154" s="1" t="s">
        <v>12</v>
      </c>
      <c r="H154" s="1" t="s">
        <v>12</v>
      </c>
      <c r="I154" s="1"/>
    </row>
    <row r="155" spans="1:9" ht="12">
      <c r="A155" s="2">
        <v>41524</v>
      </c>
      <c r="B155" s="1" t="s">
        <v>53</v>
      </c>
      <c r="C155" s="1" t="s">
        <v>10</v>
      </c>
      <c r="D155" s="1" t="s">
        <v>11</v>
      </c>
      <c r="E155" s="1" t="s">
        <v>12</v>
      </c>
      <c r="F155" s="1" t="s">
        <v>12</v>
      </c>
      <c r="G155" s="1" t="s">
        <v>12</v>
      </c>
      <c r="H155" s="1" t="s">
        <v>12</v>
      </c>
      <c r="I155" s="1" t="s">
        <v>114</v>
      </c>
    </row>
    <row r="156" spans="1:9" ht="12">
      <c r="A156" s="2">
        <v>41524</v>
      </c>
      <c r="B156" s="1" t="s">
        <v>48</v>
      </c>
      <c r="C156" s="1" t="s">
        <v>10</v>
      </c>
      <c r="D156" s="1" t="s">
        <v>11</v>
      </c>
      <c r="E156" s="1" t="s">
        <v>12</v>
      </c>
      <c r="F156" s="1" t="s">
        <v>12</v>
      </c>
      <c r="G156" s="1" t="s">
        <v>13</v>
      </c>
      <c r="H156" s="1" t="s">
        <v>12</v>
      </c>
      <c r="I156" s="1"/>
    </row>
    <row r="157" spans="1:9" ht="12">
      <c r="A157" s="2">
        <v>41524</v>
      </c>
      <c r="B157" s="1" t="s">
        <v>28</v>
      </c>
      <c r="C157" s="1" t="s">
        <v>10</v>
      </c>
      <c r="D157" s="1" t="s">
        <v>11</v>
      </c>
      <c r="E157" s="1" t="s">
        <v>12</v>
      </c>
      <c r="F157" s="1" t="s">
        <v>13</v>
      </c>
      <c r="G157" s="1" t="s">
        <v>12</v>
      </c>
      <c r="H157" s="1" t="s">
        <v>12</v>
      </c>
      <c r="I157" s="1"/>
    </row>
    <row r="158" spans="1:9" ht="12">
      <c r="A158" s="2">
        <v>41525</v>
      </c>
      <c r="B158" s="1" t="s">
        <v>115</v>
      </c>
      <c r="C158" s="1" t="s">
        <v>10</v>
      </c>
      <c r="D158" s="1" t="s">
        <v>11</v>
      </c>
      <c r="E158" s="1" t="s">
        <v>12</v>
      </c>
      <c r="F158" s="1" t="s">
        <v>12</v>
      </c>
      <c r="G158" s="1" t="s">
        <v>13</v>
      </c>
      <c r="H158" s="1" t="s">
        <v>12</v>
      </c>
      <c r="I158" s="1"/>
    </row>
    <row r="159" spans="1:9" ht="12">
      <c r="A159" s="2">
        <v>41525</v>
      </c>
      <c r="B159" s="1" t="s">
        <v>99</v>
      </c>
      <c r="C159" s="1" t="s">
        <v>10</v>
      </c>
      <c r="D159" s="1" t="s">
        <v>11</v>
      </c>
      <c r="E159" s="1" t="s">
        <v>12</v>
      </c>
      <c r="F159" s="1" t="s">
        <v>13</v>
      </c>
      <c r="G159" s="1" t="s">
        <v>12</v>
      </c>
      <c r="H159" s="1" t="s">
        <v>12</v>
      </c>
      <c r="I159" s="1"/>
    </row>
    <row r="160" spans="1:9" ht="12">
      <c r="A160" s="2">
        <v>41529</v>
      </c>
      <c r="B160" s="1" t="s">
        <v>20</v>
      </c>
      <c r="C160" s="1" t="s">
        <v>10</v>
      </c>
      <c r="D160" s="1" t="s">
        <v>11</v>
      </c>
      <c r="E160" s="1" t="s">
        <v>12</v>
      </c>
      <c r="F160" s="1" t="s">
        <v>12</v>
      </c>
      <c r="G160" s="1" t="s">
        <v>12</v>
      </c>
      <c r="H160" s="1" t="s">
        <v>12</v>
      </c>
    </row>
    <row r="161" spans="1:9" ht="12">
      <c r="A161" s="2">
        <v>41529</v>
      </c>
      <c r="B161" s="1" t="s">
        <v>79</v>
      </c>
      <c r="C161" s="1" t="s">
        <v>10</v>
      </c>
      <c r="D161" s="1" t="s">
        <v>18</v>
      </c>
      <c r="E161" s="1" t="s">
        <v>12</v>
      </c>
      <c r="F161" s="1" t="s">
        <v>13</v>
      </c>
      <c r="G161" s="1" t="s">
        <v>12</v>
      </c>
      <c r="H161" s="1" t="s">
        <v>12</v>
      </c>
      <c r="I161" s="1"/>
    </row>
    <row r="162" spans="1:9" ht="12">
      <c r="A162" s="2">
        <v>41530</v>
      </c>
      <c r="B162" s="1" t="s">
        <v>98</v>
      </c>
      <c r="C162" s="1" t="s">
        <v>10</v>
      </c>
      <c r="D162" s="1" t="s">
        <v>11</v>
      </c>
      <c r="E162" s="1" t="s">
        <v>12</v>
      </c>
      <c r="F162" s="1" t="s">
        <v>12</v>
      </c>
      <c r="G162" s="1" t="s">
        <v>12</v>
      </c>
      <c r="H162" s="1" t="s">
        <v>12</v>
      </c>
    </row>
    <row r="163" spans="1:9" ht="12">
      <c r="A163" s="2">
        <v>41531</v>
      </c>
      <c r="B163" s="1" t="s">
        <v>29</v>
      </c>
      <c r="C163" s="1" t="s">
        <v>10</v>
      </c>
      <c r="D163" s="1" t="s">
        <v>11</v>
      </c>
      <c r="E163" s="1" t="s">
        <v>12</v>
      </c>
      <c r="F163" s="1" t="s">
        <v>13</v>
      </c>
      <c r="G163" s="1" t="s">
        <v>12</v>
      </c>
      <c r="H163" s="1" t="s">
        <v>12</v>
      </c>
      <c r="I163" s="1"/>
    </row>
    <row r="164" spans="1:9" ht="12">
      <c r="A164" s="2">
        <v>41531</v>
      </c>
      <c r="B164" s="1" t="s">
        <v>78</v>
      </c>
      <c r="C164" s="1" t="s">
        <v>10</v>
      </c>
      <c r="D164" s="1" t="s">
        <v>11</v>
      </c>
      <c r="E164" s="1" t="s">
        <v>12</v>
      </c>
      <c r="F164" s="1" t="s">
        <v>12</v>
      </c>
      <c r="G164" s="1" t="s">
        <v>12</v>
      </c>
      <c r="H164" s="1" t="s">
        <v>12</v>
      </c>
    </row>
    <row r="165" spans="1:9" ht="12">
      <c r="A165" s="2">
        <v>41531</v>
      </c>
      <c r="B165" s="1" t="s">
        <v>116</v>
      </c>
      <c r="C165" s="1" t="s">
        <v>10</v>
      </c>
      <c r="D165" s="1" t="s">
        <v>18</v>
      </c>
      <c r="E165" s="1" t="s">
        <v>12</v>
      </c>
      <c r="F165" s="1" t="s">
        <v>13</v>
      </c>
      <c r="G165" s="1" t="s">
        <v>12</v>
      </c>
      <c r="H165" s="1" t="s">
        <v>12</v>
      </c>
      <c r="I165" s="1"/>
    </row>
    <row r="166" spans="1:9" ht="12">
      <c r="A166" s="2">
        <v>41531</v>
      </c>
      <c r="B166" s="1" t="s">
        <v>75</v>
      </c>
      <c r="C166" s="1" t="s">
        <v>10</v>
      </c>
      <c r="D166" s="1" t="s">
        <v>43</v>
      </c>
      <c r="E166" s="1" t="s">
        <v>12</v>
      </c>
      <c r="F166" s="1" t="s">
        <v>12</v>
      </c>
      <c r="G166" s="1" t="s">
        <v>12</v>
      </c>
      <c r="H166" s="1" t="s">
        <v>12</v>
      </c>
    </row>
    <row r="167" spans="1:9" ht="12">
      <c r="A167" s="2">
        <v>41531</v>
      </c>
      <c r="B167" s="1" t="s">
        <v>117</v>
      </c>
      <c r="C167" s="1" t="s">
        <v>10</v>
      </c>
      <c r="D167" s="1" t="s">
        <v>11</v>
      </c>
      <c r="E167" s="1" t="s">
        <v>12</v>
      </c>
      <c r="F167" s="1" t="s">
        <v>12</v>
      </c>
      <c r="G167" s="1" t="s">
        <v>12</v>
      </c>
      <c r="H167" s="1" t="s">
        <v>12</v>
      </c>
    </row>
    <row r="168" spans="1:9" ht="12">
      <c r="A168" s="2">
        <v>41532</v>
      </c>
      <c r="B168" s="1" t="s">
        <v>20</v>
      </c>
      <c r="C168" s="1" t="s">
        <v>10</v>
      </c>
      <c r="D168" s="1" t="s">
        <v>11</v>
      </c>
      <c r="E168" s="1" t="s">
        <v>12</v>
      </c>
      <c r="F168" s="1" t="s">
        <v>12</v>
      </c>
      <c r="G168" s="1" t="s">
        <v>12</v>
      </c>
      <c r="H168" s="1" t="s">
        <v>12</v>
      </c>
    </row>
    <row r="169" spans="1:9" ht="12">
      <c r="A169" s="2">
        <v>41532</v>
      </c>
      <c r="B169" s="1" t="s">
        <v>104</v>
      </c>
      <c r="C169" s="1" t="s">
        <v>10</v>
      </c>
      <c r="D169" s="1" t="s">
        <v>11</v>
      </c>
      <c r="E169" s="1" t="s">
        <v>12</v>
      </c>
      <c r="F169" s="1" t="s">
        <v>12</v>
      </c>
      <c r="G169" s="1" t="s">
        <v>12</v>
      </c>
      <c r="H169" s="1" t="s">
        <v>12</v>
      </c>
    </row>
    <row r="170" spans="1:9" ht="12">
      <c r="A170" s="2">
        <v>41536</v>
      </c>
      <c r="B170" s="1" t="s">
        <v>103</v>
      </c>
      <c r="C170" s="1" t="s">
        <v>10</v>
      </c>
      <c r="D170" s="1" t="s">
        <v>11</v>
      </c>
      <c r="E170" s="1" t="s">
        <v>12</v>
      </c>
      <c r="F170" s="1" t="s">
        <v>12</v>
      </c>
      <c r="G170" s="1" t="s">
        <v>12</v>
      </c>
      <c r="H170" s="1" t="s">
        <v>12</v>
      </c>
    </row>
    <row r="171" spans="1:9" ht="12">
      <c r="A171" s="2">
        <v>41537</v>
      </c>
      <c r="B171" s="1" t="s">
        <v>118</v>
      </c>
      <c r="C171" s="1" t="s">
        <v>10</v>
      </c>
      <c r="D171" s="1" t="s">
        <v>11</v>
      </c>
      <c r="E171" s="1" t="s">
        <v>12</v>
      </c>
      <c r="F171" s="1" t="s">
        <v>12</v>
      </c>
      <c r="G171" s="1" t="s">
        <v>12</v>
      </c>
      <c r="H171" s="1" t="s">
        <v>12</v>
      </c>
    </row>
    <row r="172" spans="1:9" ht="12">
      <c r="A172" s="2">
        <v>41538</v>
      </c>
      <c r="B172" s="1" t="s">
        <v>119</v>
      </c>
      <c r="C172" s="1" t="s">
        <v>10</v>
      </c>
      <c r="D172" s="1" t="s">
        <v>18</v>
      </c>
      <c r="E172" s="1" t="s">
        <v>12</v>
      </c>
      <c r="F172" s="1" t="s">
        <v>13</v>
      </c>
      <c r="G172" s="1" t="s">
        <v>12</v>
      </c>
      <c r="H172" s="1" t="s">
        <v>12</v>
      </c>
      <c r="I172" s="1"/>
    </row>
    <row r="173" spans="1:9" ht="12">
      <c r="A173" s="2">
        <v>41538</v>
      </c>
      <c r="B173" s="1" t="s">
        <v>85</v>
      </c>
      <c r="C173" s="1" t="s">
        <v>10</v>
      </c>
      <c r="D173" s="1" t="s">
        <v>11</v>
      </c>
      <c r="E173" s="1" t="s">
        <v>12</v>
      </c>
      <c r="F173" s="1" t="s">
        <v>13</v>
      </c>
      <c r="G173" s="1" t="s">
        <v>12</v>
      </c>
      <c r="H173" s="1" t="s">
        <v>12</v>
      </c>
      <c r="I173" s="1"/>
    </row>
    <row r="174" spans="1:9" ht="12">
      <c r="A174" s="2">
        <v>41538</v>
      </c>
      <c r="B174" s="1" t="s">
        <v>120</v>
      </c>
      <c r="C174" s="1" t="s">
        <v>10</v>
      </c>
      <c r="D174" s="1" t="s">
        <v>11</v>
      </c>
      <c r="E174" s="1" t="s">
        <v>12</v>
      </c>
      <c r="F174" s="1" t="s">
        <v>12</v>
      </c>
      <c r="G174" s="1" t="s">
        <v>12</v>
      </c>
      <c r="H174" s="1" t="s">
        <v>12</v>
      </c>
    </row>
    <row r="175" spans="1:9" ht="12">
      <c r="A175" s="2">
        <v>41538</v>
      </c>
      <c r="B175" s="1" t="s">
        <v>22</v>
      </c>
      <c r="C175" s="1" t="s">
        <v>10</v>
      </c>
      <c r="D175" s="1" t="s">
        <v>11</v>
      </c>
      <c r="E175" s="1" t="s">
        <v>12</v>
      </c>
      <c r="F175" s="1" t="s">
        <v>12</v>
      </c>
      <c r="G175" s="1" t="s">
        <v>13</v>
      </c>
      <c r="H175" s="1" t="s">
        <v>12</v>
      </c>
      <c r="I175" s="1"/>
    </row>
    <row r="176" spans="1:9" ht="12">
      <c r="A176" s="2">
        <v>41539</v>
      </c>
      <c r="B176" s="1" t="s">
        <v>121</v>
      </c>
      <c r="C176" s="1" t="s">
        <v>10</v>
      </c>
      <c r="D176" s="1" t="s">
        <v>11</v>
      </c>
      <c r="E176" s="1" t="s">
        <v>122</v>
      </c>
      <c r="F176" s="1" t="s">
        <v>13</v>
      </c>
      <c r="G176" s="1" t="s">
        <v>12</v>
      </c>
      <c r="H176" s="1" t="s">
        <v>12</v>
      </c>
      <c r="I176" s="1"/>
    </row>
    <row r="177" spans="1:9" ht="12">
      <c r="A177" s="2">
        <v>41539</v>
      </c>
      <c r="B177" s="1" t="s">
        <v>74</v>
      </c>
      <c r="C177" s="1" t="s">
        <v>10</v>
      </c>
      <c r="D177" s="1" t="s">
        <v>11</v>
      </c>
      <c r="E177" s="1" t="s">
        <v>12</v>
      </c>
      <c r="F177" s="1" t="s">
        <v>12</v>
      </c>
      <c r="G177" s="1" t="s">
        <v>12</v>
      </c>
      <c r="H177" s="1" t="s">
        <v>12</v>
      </c>
    </row>
    <row r="178" spans="1:9" ht="12">
      <c r="A178" s="2">
        <v>41543</v>
      </c>
      <c r="B178" s="1" t="s">
        <v>20</v>
      </c>
      <c r="C178" s="1" t="s">
        <v>10</v>
      </c>
      <c r="D178" s="1" t="s">
        <v>11</v>
      </c>
      <c r="E178" s="1" t="s">
        <v>123</v>
      </c>
      <c r="F178" s="1" t="s">
        <v>13</v>
      </c>
      <c r="G178" s="1" t="s">
        <v>12</v>
      </c>
      <c r="H178" s="1" t="s">
        <v>12</v>
      </c>
      <c r="I178" s="1"/>
    </row>
    <row r="179" spans="1:9" ht="12">
      <c r="A179" s="2">
        <v>41544</v>
      </c>
      <c r="B179" s="1"/>
      <c r="C179" s="1" t="s">
        <v>10</v>
      </c>
      <c r="D179" s="1" t="s">
        <v>11</v>
      </c>
      <c r="E179" s="1" t="s">
        <v>12</v>
      </c>
      <c r="F179" s="1" t="s">
        <v>13</v>
      </c>
      <c r="G179" s="1" t="s">
        <v>12</v>
      </c>
      <c r="H179" s="1" t="s">
        <v>12</v>
      </c>
      <c r="I179" s="1"/>
    </row>
    <row r="180" spans="1:9" ht="12">
      <c r="A180" s="2">
        <v>41544</v>
      </c>
      <c r="B180" s="1" t="s">
        <v>99</v>
      </c>
      <c r="C180" s="1" t="s">
        <v>10</v>
      </c>
      <c r="D180" s="1" t="s">
        <v>11</v>
      </c>
      <c r="E180" s="1" t="s">
        <v>12</v>
      </c>
      <c r="F180" s="1" t="s">
        <v>12</v>
      </c>
      <c r="G180" s="1" t="s">
        <v>12</v>
      </c>
      <c r="H180" s="1" t="s">
        <v>12</v>
      </c>
    </row>
    <row r="181" spans="1:9" ht="12">
      <c r="A181" s="2">
        <v>41544</v>
      </c>
      <c r="B181" s="1" t="s">
        <v>67</v>
      </c>
      <c r="C181" s="1" t="s">
        <v>10</v>
      </c>
      <c r="D181" s="1" t="s">
        <v>11</v>
      </c>
      <c r="E181" s="1" t="s">
        <v>12</v>
      </c>
      <c r="F181" s="1" t="s">
        <v>12</v>
      </c>
      <c r="G181" s="1" t="s">
        <v>12</v>
      </c>
      <c r="H181" s="1" t="s">
        <v>12</v>
      </c>
    </row>
    <row r="182" spans="1:9" ht="12">
      <c r="A182" s="2">
        <v>41544</v>
      </c>
      <c r="B182" s="1" t="s">
        <v>124</v>
      </c>
      <c r="C182" s="1" t="s">
        <v>10</v>
      </c>
      <c r="D182" s="1" t="s">
        <v>11</v>
      </c>
      <c r="E182" s="1" t="s">
        <v>12</v>
      </c>
      <c r="F182" s="1" t="s">
        <v>12</v>
      </c>
      <c r="G182" s="1" t="s">
        <v>12</v>
      </c>
      <c r="H182" s="1" t="s">
        <v>12</v>
      </c>
    </row>
    <row r="183" spans="1:9" ht="12">
      <c r="A183" s="2">
        <v>41545</v>
      </c>
      <c r="B183" s="1" t="s">
        <v>20</v>
      </c>
      <c r="C183" s="1" t="s">
        <v>10</v>
      </c>
      <c r="D183" s="1" t="s">
        <v>11</v>
      </c>
      <c r="E183" s="1" t="s">
        <v>12</v>
      </c>
      <c r="F183" s="1" t="s">
        <v>12</v>
      </c>
      <c r="G183" s="1" t="s">
        <v>12</v>
      </c>
      <c r="H183" s="1" t="s">
        <v>12</v>
      </c>
    </row>
    <row r="184" spans="1:9" ht="12">
      <c r="A184" s="2">
        <v>41545</v>
      </c>
      <c r="B184" s="1" t="s">
        <v>107</v>
      </c>
      <c r="C184" s="1" t="s">
        <v>10</v>
      </c>
      <c r="D184" s="1" t="s">
        <v>11</v>
      </c>
      <c r="E184" s="1" t="s">
        <v>123</v>
      </c>
      <c r="F184" s="1" t="s">
        <v>12</v>
      </c>
      <c r="G184" s="1" t="s">
        <v>12</v>
      </c>
      <c r="H184" s="1" t="s">
        <v>12</v>
      </c>
      <c r="I184" s="1"/>
    </row>
    <row r="185" spans="1:9" ht="12">
      <c r="A185" s="2">
        <v>41545</v>
      </c>
      <c r="B185" s="1" t="s">
        <v>125</v>
      </c>
      <c r="C185" s="1" t="s">
        <v>10</v>
      </c>
      <c r="D185" s="1" t="s">
        <v>11</v>
      </c>
      <c r="E185" s="1" t="s">
        <v>12</v>
      </c>
      <c r="F185" s="1" t="s">
        <v>13</v>
      </c>
      <c r="G185" s="1" t="s">
        <v>12</v>
      </c>
      <c r="H185" s="1" t="s">
        <v>12</v>
      </c>
      <c r="I185" s="1"/>
    </row>
    <row r="186" spans="1:9" ht="12">
      <c r="A186" s="2">
        <v>41546</v>
      </c>
      <c r="B186" s="1" t="s">
        <v>28</v>
      </c>
      <c r="C186" s="1" t="s">
        <v>10</v>
      </c>
      <c r="D186" s="1" t="s">
        <v>43</v>
      </c>
      <c r="E186" s="1" t="s">
        <v>12</v>
      </c>
      <c r="F186" s="1" t="s">
        <v>12</v>
      </c>
      <c r="G186" s="1" t="s">
        <v>12</v>
      </c>
      <c r="H186" s="1" t="s">
        <v>12</v>
      </c>
    </row>
    <row r="187" spans="1:9" ht="12">
      <c r="A187" s="2">
        <v>41546</v>
      </c>
      <c r="B187" s="1" t="s">
        <v>76</v>
      </c>
      <c r="C187" s="1" t="s">
        <v>10</v>
      </c>
      <c r="D187" s="1" t="s">
        <v>11</v>
      </c>
      <c r="E187" s="1" t="s">
        <v>12</v>
      </c>
      <c r="F187" s="1" t="s">
        <v>12</v>
      </c>
      <c r="G187" s="1" t="s">
        <v>12</v>
      </c>
      <c r="H187" s="1" t="s">
        <v>12</v>
      </c>
    </row>
    <row r="188" spans="1:9" ht="12">
      <c r="A188" s="2">
        <v>41546</v>
      </c>
      <c r="B188" s="1" t="s">
        <v>126</v>
      </c>
      <c r="C188" s="1" t="s">
        <v>10</v>
      </c>
      <c r="D188" s="1" t="s">
        <v>11</v>
      </c>
      <c r="E188" s="1" t="s">
        <v>12</v>
      </c>
      <c r="F188" s="1" t="s">
        <v>12</v>
      </c>
      <c r="G188" s="1" t="s">
        <v>12</v>
      </c>
      <c r="H188" s="1" t="s">
        <v>12</v>
      </c>
    </row>
    <row r="189" spans="1:9" ht="12">
      <c r="A189" s="2">
        <v>41546</v>
      </c>
      <c r="B189" s="1" t="s">
        <v>49</v>
      </c>
      <c r="C189" s="1" t="s">
        <v>10</v>
      </c>
      <c r="D189" s="1" t="s">
        <v>11</v>
      </c>
      <c r="E189" s="1" t="s">
        <v>122</v>
      </c>
      <c r="F189" s="1" t="s">
        <v>12</v>
      </c>
      <c r="G189" s="1" t="s">
        <v>12</v>
      </c>
      <c r="H189" s="1" t="s">
        <v>12</v>
      </c>
      <c r="I189" s="1"/>
    </row>
    <row r="190" spans="1:9" ht="12">
      <c r="A190" s="2">
        <v>41547</v>
      </c>
      <c r="B190" s="1" t="s">
        <v>127</v>
      </c>
      <c r="C190" s="1" t="s">
        <v>10</v>
      </c>
      <c r="D190" s="1" t="s">
        <v>11</v>
      </c>
      <c r="E190" s="1" t="s">
        <v>12</v>
      </c>
      <c r="F190" s="1" t="s">
        <v>12</v>
      </c>
      <c r="G190" s="1" t="s">
        <v>13</v>
      </c>
      <c r="H190" s="1" t="s">
        <v>12</v>
      </c>
      <c r="I190" s="1"/>
    </row>
    <row r="191" spans="1:9" ht="12">
      <c r="A191" s="2">
        <v>41549</v>
      </c>
      <c r="B191" s="1" t="s">
        <v>76</v>
      </c>
      <c r="C191" s="1" t="s">
        <v>10</v>
      </c>
      <c r="D191" s="1" t="s">
        <v>11</v>
      </c>
      <c r="E191" s="1" t="s">
        <v>12</v>
      </c>
      <c r="F191" s="1" t="s">
        <v>12</v>
      </c>
      <c r="G191" s="1" t="s">
        <v>12</v>
      </c>
      <c r="H191" s="1" t="s">
        <v>12</v>
      </c>
    </row>
    <row r="192" spans="1:9" ht="12">
      <c r="A192" s="2">
        <v>41550</v>
      </c>
      <c r="B192" s="1" t="s">
        <v>128</v>
      </c>
      <c r="C192" s="1" t="s">
        <v>10</v>
      </c>
      <c r="D192" s="1" t="s">
        <v>11</v>
      </c>
      <c r="E192" s="1" t="s">
        <v>12</v>
      </c>
      <c r="F192" s="1" t="s">
        <v>12</v>
      </c>
      <c r="G192" s="1" t="s">
        <v>12</v>
      </c>
      <c r="H192" s="1" t="s">
        <v>12</v>
      </c>
    </row>
    <row r="193" spans="1:9" ht="12">
      <c r="A193" s="2">
        <v>41550</v>
      </c>
      <c r="B193" s="1" t="s">
        <v>20</v>
      </c>
      <c r="C193" s="1" t="s">
        <v>10</v>
      </c>
      <c r="D193" s="1" t="s">
        <v>11</v>
      </c>
      <c r="E193" s="1" t="s">
        <v>12</v>
      </c>
      <c r="F193" s="1" t="s">
        <v>12</v>
      </c>
      <c r="G193" s="1" t="s">
        <v>12</v>
      </c>
      <c r="H193" s="1" t="s">
        <v>12</v>
      </c>
    </row>
    <row r="194" spans="1:9" ht="12">
      <c r="A194" s="2">
        <v>41916</v>
      </c>
      <c r="B194" s="1" t="s">
        <v>129</v>
      </c>
      <c r="C194" s="1" t="s">
        <v>10</v>
      </c>
      <c r="D194" s="1" t="s">
        <v>11</v>
      </c>
      <c r="E194" s="1" t="s">
        <v>130</v>
      </c>
      <c r="F194" s="1" t="s">
        <v>13</v>
      </c>
      <c r="G194" s="1" t="s">
        <v>12</v>
      </c>
      <c r="H194" s="1" t="s">
        <v>12</v>
      </c>
      <c r="I194" s="1"/>
    </row>
    <row r="195" spans="1:9" ht="12">
      <c r="A195" s="2">
        <v>41551</v>
      </c>
      <c r="B195" s="1" t="s">
        <v>131</v>
      </c>
      <c r="C195" s="1" t="s">
        <v>10</v>
      </c>
      <c r="D195" s="1" t="s">
        <v>11</v>
      </c>
      <c r="E195" s="1" t="s">
        <v>12</v>
      </c>
      <c r="F195" s="1" t="s">
        <v>12</v>
      </c>
      <c r="G195" s="1" t="s">
        <v>12</v>
      </c>
      <c r="H195" s="1" t="s">
        <v>12</v>
      </c>
    </row>
    <row r="196" spans="1:9" ht="12">
      <c r="A196" s="2">
        <v>41551</v>
      </c>
      <c r="B196" s="1" t="s">
        <v>124</v>
      </c>
      <c r="C196" s="1" t="s">
        <v>10</v>
      </c>
      <c r="D196" s="1" t="s">
        <v>11</v>
      </c>
      <c r="E196" s="1" t="s">
        <v>12</v>
      </c>
      <c r="F196" s="1" t="s">
        <v>12</v>
      </c>
      <c r="G196" s="1" t="s">
        <v>12</v>
      </c>
      <c r="H196" s="1" t="s">
        <v>12</v>
      </c>
    </row>
    <row r="197" spans="1:9" ht="12">
      <c r="A197" s="2">
        <v>41551</v>
      </c>
      <c r="B197" s="1" t="s">
        <v>29</v>
      </c>
      <c r="C197" s="1" t="s">
        <v>10</v>
      </c>
      <c r="D197" s="1" t="s">
        <v>11</v>
      </c>
      <c r="E197" s="1" t="s">
        <v>12</v>
      </c>
      <c r="F197" s="1" t="s">
        <v>12</v>
      </c>
      <c r="G197" s="1" t="s">
        <v>12</v>
      </c>
      <c r="H197" s="1" t="s">
        <v>12</v>
      </c>
    </row>
    <row r="198" spans="1:9" ht="12">
      <c r="A198" s="2">
        <v>41551</v>
      </c>
      <c r="B198" s="1" t="s">
        <v>52</v>
      </c>
      <c r="C198" s="1" t="s">
        <v>10</v>
      </c>
      <c r="D198" s="1" t="s">
        <v>11</v>
      </c>
      <c r="E198" s="1" t="s">
        <v>12</v>
      </c>
      <c r="F198" s="1" t="s">
        <v>12</v>
      </c>
      <c r="G198" s="1" t="s">
        <v>12</v>
      </c>
      <c r="H198" s="1" t="s">
        <v>12</v>
      </c>
    </row>
    <row r="199" spans="1:9" ht="12">
      <c r="A199" s="2">
        <v>41551</v>
      </c>
      <c r="B199" s="1" t="s">
        <v>29</v>
      </c>
      <c r="C199" s="1" t="s">
        <v>10</v>
      </c>
      <c r="D199" s="1" t="s">
        <v>11</v>
      </c>
      <c r="E199" s="1" t="s">
        <v>12</v>
      </c>
      <c r="F199" s="1" t="s">
        <v>12</v>
      </c>
      <c r="G199" s="1" t="s">
        <v>12</v>
      </c>
      <c r="H199" s="1" t="s">
        <v>12</v>
      </c>
    </row>
    <row r="200" spans="1:9" ht="12">
      <c r="A200" s="2">
        <v>41551</v>
      </c>
      <c r="B200" s="1" t="s">
        <v>54</v>
      </c>
      <c r="C200" s="1" t="s">
        <v>10</v>
      </c>
      <c r="D200" s="1" t="s">
        <v>11</v>
      </c>
      <c r="E200" s="1" t="s">
        <v>12</v>
      </c>
      <c r="F200" s="1" t="s">
        <v>13</v>
      </c>
      <c r="G200" s="1" t="s">
        <v>12</v>
      </c>
      <c r="H200" s="1" t="s">
        <v>12</v>
      </c>
      <c r="I200" s="1"/>
    </row>
    <row r="201" spans="1:9" ht="12">
      <c r="A201" s="2">
        <v>41551</v>
      </c>
      <c r="B201" s="1" t="s">
        <v>107</v>
      </c>
      <c r="C201" s="1" t="s">
        <v>10</v>
      </c>
      <c r="D201" s="1" t="s">
        <v>11</v>
      </c>
      <c r="E201" s="1" t="s">
        <v>12</v>
      </c>
      <c r="F201" s="1" t="s">
        <v>13</v>
      </c>
      <c r="G201" s="1" t="s">
        <v>12</v>
      </c>
      <c r="H201" s="1" t="s">
        <v>12</v>
      </c>
      <c r="I201" s="1"/>
    </row>
    <row r="202" spans="1:9" ht="12">
      <c r="A202" s="2">
        <v>41551</v>
      </c>
      <c r="B202" s="1" t="s">
        <v>67</v>
      </c>
      <c r="C202" s="1" t="s">
        <v>10</v>
      </c>
      <c r="D202" s="1" t="s">
        <v>11</v>
      </c>
      <c r="E202" s="1" t="s">
        <v>12</v>
      </c>
      <c r="F202" s="1" t="s">
        <v>13</v>
      </c>
      <c r="G202" s="1" t="s">
        <v>12</v>
      </c>
      <c r="H202" s="1" t="s">
        <v>12</v>
      </c>
      <c r="I202" s="1"/>
    </row>
    <row r="203" spans="1:9" ht="12">
      <c r="A203" s="2">
        <v>41552</v>
      </c>
      <c r="B203" s="1" t="s">
        <v>132</v>
      </c>
      <c r="C203" s="1" t="s">
        <v>10</v>
      </c>
      <c r="D203" s="1" t="s">
        <v>18</v>
      </c>
      <c r="E203" s="1" t="s">
        <v>12</v>
      </c>
      <c r="F203" s="1" t="s">
        <v>13</v>
      </c>
      <c r="G203" s="1" t="s">
        <v>12</v>
      </c>
      <c r="H203" s="1" t="s">
        <v>12</v>
      </c>
      <c r="I203" s="1"/>
    </row>
    <row r="204" spans="1:9" ht="12">
      <c r="A204" s="2">
        <v>41552</v>
      </c>
      <c r="B204" s="1" t="s">
        <v>133</v>
      </c>
      <c r="C204" s="1" t="s">
        <v>10</v>
      </c>
      <c r="D204" s="1" t="s">
        <v>18</v>
      </c>
      <c r="E204" s="1" t="s">
        <v>12</v>
      </c>
      <c r="F204" s="1" t="s">
        <v>13</v>
      </c>
      <c r="G204" s="1" t="s">
        <v>12</v>
      </c>
      <c r="H204" s="1" t="s">
        <v>12</v>
      </c>
      <c r="I204" s="1"/>
    </row>
    <row r="205" spans="1:9" ht="12">
      <c r="A205" s="2">
        <v>41552</v>
      </c>
      <c r="B205" s="1" t="s">
        <v>134</v>
      </c>
      <c r="C205" s="1" t="s">
        <v>10</v>
      </c>
      <c r="D205" s="1" t="s">
        <v>11</v>
      </c>
      <c r="E205" s="1" t="s">
        <v>12</v>
      </c>
      <c r="F205" s="1" t="s">
        <v>12</v>
      </c>
      <c r="G205" s="1" t="s">
        <v>12</v>
      </c>
      <c r="H205" s="1" t="s">
        <v>12</v>
      </c>
    </row>
    <row r="206" spans="1:9" ht="12">
      <c r="A206" s="2">
        <v>41552</v>
      </c>
      <c r="B206" s="1" t="s">
        <v>37</v>
      </c>
      <c r="C206" s="1" t="s">
        <v>10</v>
      </c>
      <c r="D206" s="1" t="s">
        <v>11</v>
      </c>
      <c r="E206" s="1" t="s">
        <v>43</v>
      </c>
      <c r="F206" s="1" t="s">
        <v>12</v>
      </c>
      <c r="G206" s="1" t="s">
        <v>12</v>
      </c>
      <c r="H206" s="1" t="s">
        <v>12</v>
      </c>
      <c r="I206" s="1"/>
    </row>
    <row r="207" spans="1:9" ht="12">
      <c r="A207" s="2">
        <v>41552</v>
      </c>
      <c r="B207" s="1" t="s">
        <v>135</v>
      </c>
      <c r="C207" s="1" t="s">
        <v>10</v>
      </c>
      <c r="D207" s="1" t="s">
        <v>11</v>
      </c>
      <c r="E207" s="1" t="s">
        <v>136</v>
      </c>
      <c r="F207" s="1" t="s">
        <v>12</v>
      </c>
      <c r="G207" s="1" t="s">
        <v>12</v>
      </c>
      <c r="H207" s="1" t="s">
        <v>12</v>
      </c>
      <c r="I207" s="1"/>
    </row>
    <row r="208" spans="1:9" ht="12">
      <c r="A208" s="2">
        <v>41553</v>
      </c>
      <c r="B208" s="1" t="s">
        <v>103</v>
      </c>
      <c r="C208" s="1" t="s">
        <v>10</v>
      </c>
      <c r="D208" s="1" t="s">
        <v>18</v>
      </c>
      <c r="E208" s="1" t="s">
        <v>12</v>
      </c>
      <c r="F208" s="1" t="s">
        <v>13</v>
      </c>
      <c r="G208" s="1" t="s">
        <v>12</v>
      </c>
      <c r="H208" s="1" t="s">
        <v>12</v>
      </c>
      <c r="I208" s="1"/>
    </row>
    <row r="209" spans="1:9" ht="12">
      <c r="A209" s="2">
        <v>41553</v>
      </c>
      <c r="B209" s="1" t="s">
        <v>137</v>
      </c>
      <c r="C209" s="1" t="s">
        <v>10</v>
      </c>
      <c r="D209" s="1" t="s">
        <v>11</v>
      </c>
      <c r="E209" s="1" t="s">
        <v>15</v>
      </c>
      <c r="F209" s="1" t="s">
        <v>12</v>
      </c>
      <c r="G209" s="1" t="s">
        <v>12</v>
      </c>
      <c r="H209" s="1" t="s">
        <v>12</v>
      </c>
      <c r="I209" s="1"/>
    </row>
    <row r="210" spans="1:9" ht="12">
      <c r="A210" s="2">
        <v>41557</v>
      </c>
      <c r="B210" s="1" t="s">
        <v>72</v>
      </c>
      <c r="C210" s="1" t="s">
        <v>10</v>
      </c>
      <c r="D210" s="1" t="s">
        <v>18</v>
      </c>
      <c r="E210" s="1" t="s">
        <v>12</v>
      </c>
      <c r="F210" s="1" t="s">
        <v>13</v>
      </c>
      <c r="G210" s="1" t="s">
        <v>12</v>
      </c>
      <c r="H210" s="1" t="s">
        <v>12</v>
      </c>
      <c r="I210" s="1"/>
    </row>
    <row r="211" spans="1:9" ht="12">
      <c r="A211" s="2">
        <v>41557</v>
      </c>
      <c r="B211" s="1" t="s">
        <v>138</v>
      </c>
      <c r="C211" s="1" t="s">
        <v>10</v>
      </c>
      <c r="D211" s="1" t="s">
        <v>18</v>
      </c>
      <c r="E211" s="1" t="s">
        <v>12</v>
      </c>
      <c r="F211" s="1" t="s">
        <v>12</v>
      </c>
      <c r="G211" s="1" t="s">
        <v>12</v>
      </c>
      <c r="H211" s="1" t="s">
        <v>12</v>
      </c>
    </row>
    <row r="212" spans="1:9" ht="12">
      <c r="A212" s="2">
        <v>41558</v>
      </c>
      <c r="B212" s="1" t="s">
        <v>85</v>
      </c>
      <c r="C212" s="1" t="s">
        <v>10</v>
      </c>
      <c r="D212" s="1" t="s">
        <v>11</v>
      </c>
      <c r="E212" s="1" t="s">
        <v>12</v>
      </c>
      <c r="F212" s="1" t="s">
        <v>12</v>
      </c>
      <c r="G212" s="1" t="s">
        <v>12</v>
      </c>
      <c r="H212" s="1" t="s">
        <v>12</v>
      </c>
    </row>
    <row r="213" spans="1:9" ht="12">
      <c r="A213" s="2">
        <v>41559</v>
      </c>
      <c r="B213" s="1" t="s">
        <v>139</v>
      </c>
      <c r="C213" s="1" t="s">
        <v>10</v>
      </c>
      <c r="D213" s="1" t="s">
        <v>18</v>
      </c>
      <c r="E213" s="1" t="s">
        <v>12</v>
      </c>
      <c r="F213" s="1" t="s">
        <v>13</v>
      </c>
      <c r="G213" s="1" t="s">
        <v>12</v>
      </c>
      <c r="H213" s="1" t="s">
        <v>12</v>
      </c>
      <c r="I213" s="1"/>
    </row>
    <row r="214" spans="1:9" ht="12">
      <c r="A214" s="2">
        <v>41559</v>
      </c>
      <c r="B214" s="1" t="s">
        <v>140</v>
      </c>
      <c r="C214" s="1" t="s">
        <v>10</v>
      </c>
      <c r="D214" s="1" t="s">
        <v>11</v>
      </c>
      <c r="E214" s="1" t="s">
        <v>122</v>
      </c>
      <c r="F214" s="1" t="s">
        <v>12</v>
      </c>
      <c r="G214" s="1" t="s">
        <v>12</v>
      </c>
      <c r="H214" s="1" t="s">
        <v>12</v>
      </c>
      <c r="I214" s="1"/>
    </row>
    <row r="215" spans="1:9" ht="12">
      <c r="A215" s="2">
        <v>41559</v>
      </c>
      <c r="B215" s="1" t="s">
        <v>29</v>
      </c>
      <c r="C215" s="1" t="s">
        <v>10</v>
      </c>
      <c r="D215" s="1" t="s">
        <v>11</v>
      </c>
      <c r="E215" s="1" t="s">
        <v>141</v>
      </c>
      <c r="F215" s="1" t="s">
        <v>13</v>
      </c>
      <c r="G215" s="1" t="s">
        <v>12</v>
      </c>
      <c r="H215" s="1" t="s">
        <v>12</v>
      </c>
      <c r="I215" s="1"/>
    </row>
    <row r="216" spans="1:9" ht="12">
      <c r="A216" s="2">
        <v>41559</v>
      </c>
      <c r="B216" s="1" t="s">
        <v>121</v>
      </c>
      <c r="C216" s="1" t="s">
        <v>10</v>
      </c>
      <c r="D216" s="1" t="s">
        <v>18</v>
      </c>
      <c r="E216" s="1" t="s">
        <v>12</v>
      </c>
      <c r="F216" s="1" t="s">
        <v>13</v>
      </c>
      <c r="G216" s="1" t="s">
        <v>12</v>
      </c>
      <c r="H216" s="1" t="s">
        <v>12</v>
      </c>
      <c r="I216" s="1"/>
    </row>
    <row r="217" spans="1:9" ht="12">
      <c r="A217" s="2">
        <v>41559</v>
      </c>
      <c r="B217" s="1" t="s">
        <v>58</v>
      </c>
      <c r="C217" s="1" t="s">
        <v>10</v>
      </c>
      <c r="D217" s="1" t="s">
        <v>43</v>
      </c>
      <c r="E217" s="1" t="s">
        <v>12</v>
      </c>
      <c r="F217" s="1" t="s">
        <v>12</v>
      </c>
      <c r="G217" s="1" t="s">
        <v>12</v>
      </c>
      <c r="H217" s="1" t="s">
        <v>12</v>
      </c>
    </row>
    <row r="218" spans="1:9" ht="12">
      <c r="A218" s="2">
        <v>41559</v>
      </c>
      <c r="B218" s="1" t="s">
        <v>58</v>
      </c>
      <c r="C218" s="1" t="s">
        <v>10</v>
      </c>
      <c r="D218" s="1" t="s">
        <v>43</v>
      </c>
      <c r="E218" s="1" t="s">
        <v>12</v>
      </c>
      <c r="F218" s="1" t="s">
        <v>12</v>
      </c>
      <c r="G218" s="1" t="s">
        <v>12</v>
      </c>
      <c r="H218" s="1" t="s">
        <v>12</v>
      </c>
    </row>
    <row r="219" spans="1:9" ht="12">
      <c r="A219" s="2">
        <v>41559</v>
      </c>
      <c r="B219" s="1" t="s">
        <v>142</v>
      </c>
      <c r="C219" s="1" t="s">
        <v>10</v>
      </c>
      <c r="D219" s="1" t="s">
        <v>11</v>
      </c>
      <c r="E219" s="1" t="s">
        <v>12</v>
      </c>
      <c r="F219" s="1" t="s">
        <v>12</v>
      </c>
      <c r="G219" s="1" t="s">
        <v>12</v>
      </c>
      <c r="H219" s="1" t="s">
        <v>12</v>
      </c>
    </row>
    <row r="220" spans="1:9" ht="12">
      <c r="A220" s="2">
        <v>41560</v>
      </c>
      <c r="B220" s="1" t="s">
        <v>48</v>
      </c>
      <c r="C220" s="1" t="s">
        <v>10</v>
      </c>
      <c r="D220" s="1" t="s">
        <v>11</v>
      </c>
      <c r="E220" s="1" t="s">
        <v>12</v>
      </c>
      <c r="F220" s="1" t="s">
        <v>12</v>
      </c>
      <c r="G220" s="1" t="s">
        <v>12</v>
      </c>
      <c r="H220" s="1" t="s">
        <v>12</v>
      </c>
    </row>
    <row r="221" spans="1:9" ht="12">
      <c r="A221" s="2">
        <v>41560</v>
      </c>
      <c r="B221" s="1" t="s">
        <v>137</v>
      </c>
      <c r="C221" s="1" t="s">
        <v>10</v>
      </c>
      <c r="D221" s="1" t="s">
        <v>18</v>
      </c>
      <c r="E221" s="1" t="s">
        <v>12</v>
      </c>
      <c r="F221" s="1" t="s">
        <v>12</v>
      </c>
      <c r="G221" s="1" t="s">
        <v>12</v>
      </c>
      <c r="H221" s="1" t="s">
        <v>12</v>
      </c>
    </row>
    <row r="222" spans="1:9" ht="12">
      <c r="A222" s="2">
        <v>41565</v>
      </c>
      <c r="B222" s="1" t="s">
        <v>143</v>
      </c>
      <c r="C222" s="1" t="s">
        <v>10</v>
      </c>
      <c r="D222" s="1" t="s">
        <v>11</v>
      </c>
      <c r="E222" s="1" t="s">
        <v>144</v>
      </c>
      <c r="F222" s="1" t="s">
        <v>12</v>
      </c>
      <c r="G222" s="1" t="s">
        <v>12</v>
      </c>
      <c r="H222" s="1" t="s">
        <v>12</v>
      </c>
      <c r="I222" s="1"/>
    </row>
    <row r="223" spans="1:9" ht="12">
      <c r="A223" s="2">
        <v>41567</v>
      </c>
      <c r="B223" s="1" t="s">
        <v>20</v>
      </c>
      <c r="C223" s="1" t="s">
        <v>10</v>
      </c>
      <c r="D223" s="1" t="s">
        <v>18</v>
      </c>
      <c r="E223" s="1" t="s">
        <v>12</v>
      </c>
      <c r="F223" s="1" t="s">
        <v>12</v>
      </c>
      <c r="G223" s="1" t="s">
        <v>12</v>
      </c>
      <c r="H223" s="1" t="s">
        <v>12</v>
      </c>
    </row>
    <row r="224" spans="1:9" ht="12">
      <c r="A224" s="2">
        <v>41567</v>
      </c>
      <c r="B224" s="1" t="s">
        <v>23</v>
      </c>
      <c r="C224" s="1" t="s">
        <v>10</v>
      </c>
      <c r="D224" s="1" t="s">
        <v>11</v>
      </c>
      <c r="E224" s="1" t="s">
        <v>145</v>
      </c>
      <c r="F224" s="1" t="s">
        <v>13</v>
      </c>
      <c r="G224" s="1" t="s">
        <v>12</v>
      </c>
      <c r="H224" s="1" t="s">
        <v>12</v>
      </c>
      <c r="I224" s="1"/>
    </row>
    <row r="225" spans="1:9" ht="12">
      <c r="A225" s="2">
        <v>41571</v>
      </c>
      <c r="B225" s="1" t="s">
        <v>23</v>
      </c>
      <c r="C225" s="1" t="s">
        <v>10</v>
      </c>
      <c r="D225" s="1" t="s">
        <v>18</v>
      </c>
      <c r="E225" s="1" t="s">
        <v>146</v>
      </c>
      <c r="F225" s="1" t="s">
        <v>13</v>
      </c>
      <c r="G225" s="1" t="s">
        <v>12</v>
      </c>
      <c r="H225" s="1" t="s">
        <v>12</v>
      </c>
      <c r="I225" s="1"/>
    </row>
    <row r="226" spans="1:9" ht="12">
      <c r="A226" s="2">
        <v>41572</v>
      </c>
      <c r="B226" s="1" t="s">
        <v>147</v>
      </c>
      <c r="C226" s="1" t="s">
        <v>10</v>
      </c>
      <c r="D226" s="1" t="s">
        <v>11</v>
      </c>
      <c r="E226" s="1" t="s">
        <v>12</v>
      </c>
      <c r="F226" s="1" t="s">
        <v>12</v>
      </c>
      <c r="G226" s="1" t="s">
        <v>12</v>
      </c>
      <c r="H226" s="1" t="s">
        <v>12</v>
      </c>
    </row>
    <row r="227" spans="1:9" ht="12">
      <c r="A227" s="2">
        <v>41572</v>
      </c>
      <c r="B227" s="1" t="s">
        <v>29</v>
      </c>
      <c r="C227" s="1" t="s">
        <v>10</v>
      </c>
      <c r="D227" s="1" t="s">
        <v>11</v>
      </c>
      <c r="E227" s="1" t="s">
        <v>12</v>
      </c>
      <c r="F227" s="1" t="s">
        <v>12</v>
      </c>
      <c r="G227" s="1" t="s">
        <v>12</v>
      </c>
      <c r="H227" s="1" t="s">
        <v>12</v>
      </c>
    </row>
    <row r="228" spans="1:9" ht="12">
      <c r="A228" s="2">
        <v>41573</v>
      </c>
      <c r="B228" s="1" t="s">
        <v>24</v>
      </c>
      <c r="C228" s="1" t="s">
        <v>10</v>
      </c>
      <c r="D228" s="1" t="s">
        <v>18</v>
      </c>
      <c r="E228" s="1" t="s">
        <v>12</v>
      </c>
      <c r="F228" s="1" t="s">
        <v>12</v>
      </c>
      <c r="G228" s="1" t="s">
        <v>12</v>
      </c>
      <c r="H228" s="1" t="s">
        <v>12</v>
      </c>
    </row>
    <row r="229" spans="1:9" ht="12">
      <c r="A229" s="2">
        <v>41573</v>
      </c>
      <c r="B229" s="1" t="s">
        <v>72</v>
      </c>
      <c r="C229" s="1" t="s">
        <v>10</v>
      </c>
      <c r="D229" s="1" t="s">
        <v>11</v>
      </c>
      <c r="E229" s="1" t="s">
        <v>12</v>
      </c>
      <c r="F229" s="1" t="s">
        <v>12</v>
      </c>
      <c r="G229" s="1" t="s">
        <v>13</v>
      </c>
      <c r="H229" s="1" t="s">
        <v>12</v>
      </c>
      <c r="I229" s="1"/>
    </row>
    <row r="230" spans="1:9" ht="12">
      <c r="A230" s="2">
        <v>41573</v>
      </c>
      <c r="B230" s="1" t="s">
        <v>148</v>
      </c>
      <c r="C230" s="1" t="s">
        <v>10</v>
      </c>
      <c r="D230" s="1" t="s">
        <v>11</v>
      </c>
      <c r="E230" s="1" t="s">
        <v>12</v>
      </c>
      <c r="F230" s="1" t="s">
        <v>12</v>
      </c>
      <c r="G230" s="1" t="s">
        <v>12</v>
      </c>
      <c r="H230" s="1" t="s">
        <v>12</v>
      </c>
    </row>
    <row r="231" spans="1:9" ht="12">
      <c r="A231" s="2">
        <v>41573</v>
      </c>
      <c r="B231" s="1" t="s">
        <v>112</v>
      </c>
      <c r="C231" s="1" t="s">
        <v>10</v>
      </c>
      <c r="D231" s="1" t="s">
        <v>11</v>
      </c>
      <c r="E231" s="1" t="s">
        <v>12</v>
      </c>
      <c r="F231" s="1" t="s">
        <v>12</v>
      </c>
      <c r="G231" s="1" t="s">
        <v>12</v>
      </c>
      <c r="H231" s="1" t="s">
        <v>12</v>
      </c>
    </row>
    <row r="232" spans="1:9" ht="12">
      <c r="A232" s="2">
        <v>41573</v>
      </c>
      <c r="B232" s="1" t="s">
        <v>140</v>
      </c>
      <c r="C232" s="1" t="s">
        <v>10</v>
      </c>
      <c r="D232" s="1" t="s">
        <v>11</v>
      </c>
      <c r="E232" s="1" t="s">
        <v>12</v>
      </c>
      <c r="F232" s="1" t="s">
        <v>13</v>
      </c>
      <c r="G232" s="1" t="s">
        <v>12</v>
      </c>
      <c r="H232" s="1" t="s">
        <v>12</v>
      </c>
      <c r="I232" s="1"/>
    </row>
    <row r="233" spans="1:9" ht="12">
      <c r="A233" s="2">
        <v>41573</v>
      </c>
      <c r="B233" s="1" t="s">
        <v>149</v>
      </c>
      <c r="C233" s="1" t="s">
        <v>10</v>
      </c>
      <c r="D233" s="1" t="s">
        <v>11</v>
      </c>
      <c r="E233" s="1" t="s">
        <v>12</v>
      </c>
      <c r="F233" s="1" t="s">
        <v>12</v>
      </c>
      <c r="G233" s="1" t="s">
        <v>13</v>
      </c>
      <c r="H233" s="1" t="s">
        <v>12</v>
      </c>
      <c r="I233" s="1"/>
    </row>
    <row r="234" spans="1:9" ht="12">
      <c r="A234" s="2">
        <v>41573</v>
      </c>
      <c r="B234" s="1" t="s">
        <v>125</v>
      </c>
      <c r="C234" s="1" t="s">
        <v>10</v>
      </c>
      <c r="D234" s="1" t="s">
        <v>18</v>
      </c>
      <c r="E234" s="1" t="s">
        <v>12</v>
      </c>
      <c r="F234" s="1" t="s">
        <v>12</v>
      </c>
      <c r="G234" s="1" t="s">
        <v>13</v>
      </c>
      <c r="H234" s="1" t="s">
        <v>12</v>
      </c>
      <c r="I234" s="1"/>
    </row>
    <row r="235" spans="1:9" ht="12">
      <c r="A235" s="2">
        <v>41573</v>
      </c>
      <c r="B235" s="1" t="s">
        <v>28</v>
      </c>
      <c r="C235" s="1" t="s">
        <v>10</v>
      </c>
      <c r="D235" s="1" t="s">
        <v>11</v>
      </c>
      <c r="E235" s="1" t="s">
        <v>12</v>
      </c>
      <c r="F235" s="1" t="s">
        <v>13</v>
      </c>
      <c r="G235" s="1" t="s">
        <v>12</v>
      </c>
      <c r="H235" s="1" t="s">
        <v>12</v>
      </c>
      <c r="I235" s="1"/>
    </row>
    <row r="236" spans="1:9" ht="12">
      <c r="A236" s="2">
        <v>41573</v>
      </c>
      <c r="B236" s="1" t="s">
        <v>150</v>
      </c>
      <c r="C236" s="1" t="s">
        <v>10</v>
      </c>
      <c r="D236" s="1" t="s">
        <v>11</v>
      </c>
      <c r="E236" s="1" t="s">
        <v>12</v>
      </c>
      <c r="F236" s="1" t="s">
        <v>13</v>
      </c>
      <c r="G236" s="1" t="s">
        <v>12</v>
      </c>
      <c r="H236" s="1" t="s">
        <v>12</v>
      </c>
      <c r="I236" s="1"/>
    </row>
    <row r="237" spans="1:9" ht="12">
      <c r="A237" s="2">
        <v>41573</v>
      </c>
      <c r="B237" s="1" t="s">
        <v>151</v>
      </c>
      <c r="C237" s="1" t="s">
        <v>10</v>
      </c>
      <c r="D237" s="1" t="s">
        <v>11</v>
      </c>
      <c r="E237" s="1" t="s">
        <v>12</v>
      </c>
      <c r="F237" s="1" t="s">
        <v>12</v>
      </c>
      <c r="G237" s="1" t="s">
        <v>12</v>
      </c>
      <c r="H237" s="1" t="s">
        <v>12</v>
      </c>
    </row>
    <row r="238" spans="1:9" ht="12">
      <c r="A238" s="2">
        <v>41573</v>
      </c>
      <c r="B238" s="1" t="s">
        <v>112</v>
      </c>
      <c r="C238" s="1" t="s">
        <v>10</v>
      </c>
      <c r="D238" s="1" t="s">
        <v>11</v>
      </c>
      <c r="E238" s="1" t="s">
        <v>12</v>
      </c>
      <c r="F238" s="1" t="s">
        <v>13</v>
      </c>
      <c r="G238" s="1" t="s">
        <v>12</v>
      </c>
      <c r="H238" s="1" t="s">
        <v>12</v>
      </c>
      <c r="I238" s="1"/>
    </row>
    <row r="239" spans="1:9" ht="12">
      <c r="A239" s="2">
        <v>41573</v>
      </c>
      <c r="B239" s="1" t="s">
        <v>28</v>
      </c>
      <c r="C239" s="1" t="s">
        <v>10</v>
      </c>
      <c r="D239" s="1" t="s">
        <v>11</v>
      </c>
      <c r="E239" s="1" t="s">
        <v>12</v>
      </c>
      <c r="F239" s="1" t="s">
        <v>12</v>
      </c>
      <c r="G239" s="1" t="s">
        <v>12</v>
      </c>
      <c r="H239" s="1" t="s">
        <v>12</v>
      </c>
    </row>
    <row r="240" spans="1:9" ht="12">
      <c r="A240" s="2">
        <v>41573</v>
      </c>
      <c r="B240" s="1" t="s">
        <v>124</v>
      </c>
      <c r="C240" s="1" t="s">
        <v>10</v>
      </c>
      <c r="D240" s="1" t="s">
        <v>11</v>
      </c>
      <c r="E240" s="1" t="s">
        <v>12</v>
      </c>
      <c r="F240" s="1" t="s">
        <v>12</v>
      </c>
      <c r="G240" s="1" t="s">
        <v>12</v>
      </c>
      <c r="H240" s="1" t="s">
        <v>12</v>
      </c>
    </row>
    <row r="241" spans="1:9" ht="12">
      <c r="A241" s="2">
        <v>41573</v>
      </c>
      <c r="B241" s="1" t="s">
        <v>152</v>
      </c>
      <c r="C241" s="1" t="s">
        <v>10</v>
      </c>
      <c r="D241" s="1" t="s">
        <v>18</v>
      </c>
      <c r="E241" s="1" t="s">
        <v>12</v>
      </c>
      <c r="F241" s="1" t="s">
        <v>13</v>
      </c>
      <c r="G241" s="1" t="s">
        <v>12</v>
      </c>
      <c r="H241" s="1" t="s">
        <v>12</v>
      </c>
      <c r="I241" s="1"/>
    </row>
    <row r="242" spans="1:9" ht="12">
      <c r="A242" s="2">
        <v>41573</v>
      </c>
      <c r="B242" s="1" t="s">
        <v>28</v>
      </c>
      <c r="C242" s="1" t="s">
        <v>10</v>
      </c>
      <c r="D242" s="1" t="s">
        <v>18</v>
      </c>
      <c r="E242" s="1" t="s">
        <v>12</v>
      </c>
      <c r="F242" s="1" t="s">
        <v>12</v>
      </c>
      <c r="G242" s="1" t="s">
        <v>12</v>
      </c>
      <c r="H242" s="1" t="s">
        <v>12</v>
      </c>
    </row>
    <row r="243" spans="1:9" ht="12">
      <c r="A243" s="2">
        <v>41574</v>
      </c>
      <c r="B243" s="1" t="s">
        <v>52</v>
      </c>
      <c r="C243" s="1" t="s">
        <v>10</v>
      </c>
      <c r="D243" s="1" t="s">
        <v>18</v>
      </c>
      <c r="E243" s="1" t="s">
        <v>12</v>
      </c>
      <c r="F243" s="1" t="s">
        <v>12</v>
      </c>
      <c r="G243" s="1" t="s">
        <v>12</v>
      </c>
      <c r="H243" s="1" t="s">
        <v>12</v>
      </c>
    </row>
    <row r="244" spans="1:9" ht="12">
      <c r="A244" s="2">
        <v>41574</v>
      </c>
      <c r="B244" s="1" t="s">
        <v>67</v>
      </c>
      <c r="C244" s="1" t="s">
        <v>10</v>
      </c>
      <c r="D244" s="1" t="s">
        <v>18</v>
      </c>
      <c r="E244" s="1" t="s">
        <v>12</v>
      </c>
      <c r="F244" s="1" t="s">
        <v>13</v>
      </c>
      <c r="G244" s="1" t="s">
        <v>12</v>
      </c>
      <c r="H244" s="1" t="s">
        <v>12</v>
      </c>
      <c r="I244" s="1"/>
    </row>
    <row r="245" spans="1:9" ht="12">
      <c r="A245" s="2">
        <v>41574</v>
      </c>
      <c r="B245" s="1" t="s">
        <v>73</v>
      </c>
      <c r="C245" s="1" t="s">
        <v>10</v>
      </c>
      <c r="D245" s="1" t="s">
        <v>18</v>
      </c>
      <c r="E245" s="1" t="s">
        <v>12</v>
      </c>
      <c r="F245" s="1" t="s">
        <v>12</v>
      </c>
      <c r="G245" s="1" t="s">
        <v>12</v>
      </c>
      <c r="H245" s="1" t="s">
        <v>12</v>
      </c>
    </row>
    <row r="246" spans="1:9" ht="12">
      <c r="A246" s="2">
        <v>41574</v>
      </c>
      <c r="B246" s="1" t="s">
        <v>153</v>
      </c>
      <c r="C246" s="1" t="s">
        <v>10</v>
      </c>
      <c r="D246" s="1" t="s">
        <v>11</v>
      </c>
      <c r="E246" s="1" t="s">
        <v>12</v>
      </c>
      <c r="F246" s="1" t="s">
        <v>12</v>
      </c>
      <c r="G246" s="1" t="s">
        <v>12</v>
      </c>
      <c r="H246" s="1" t="s">
        <v>12</v>
      </c>
    </row>
    <row r="247" spans="1:9" ht="12">
      <c r="A247" s="2">
        <v>41574</v>
      </c>
      <c r="B247" s="1" t="s">
        <v>29</v>
      </c>
      <c r="C247" s="1" t="s">
        <v>10</v>
      </c>
      <c r="D247" s="1" t="s">
        <v>11</v>
      </c>
      <c r="E247" s="1" t="s">
        <v>12</v>
      </c>
      <c r="F247" s="1" t="s">
        <v>13</v>
      </c>
      <c r="G247" s="1" t="s">
        <v>12</v>
      </c>
      <c r="H247" s="1" t="s">
        <v>12</v>
      </c>
      <c r="I247" s="1"/>
    </row>
    <row r="248" spans="1:9" ht="12">
      <c r="A248" s="2">
        <v>41574</v>
      </c>
      <c r="B248" s="1" t="s">
        <v>93</v>
      </c>
      <c r="C248" s="1" t="s">
        <v>10</v>
      </c>
      <c r="D248" s="1" t="s">
        <v>11</v>
      </c>
      <c r="E248" s="1" t="s">
        <v>12</v>
      </c>
      <c r="F248" s="1" t="s">
        <v>12</v>
      </c>
      <c r="G248" s="1" t="s">
        <v>12</v>
      </c>
      <c r="H248" s="1" t="s">
        <v>12</v>
      </c>
    </row>
    <row r="249" spans="1:9" ht="12">
      <c r="A249" s="2">
        <v>41574</v>
      </c>
      <c r="B249" s="1" t="s">
        <v>154</v>
      </c>
      <c r="C249" s="1" t="s">
        <v>10</v>
      </c>
      <c r="D249" s="1" t="s">
        <v>11</v>
      </c>
      <c r="E249" s="1" t="s">
        <v>12</v>
      </c>
      <c r="F249" s="1" t="s">
        <v>12</v>
      </c>
      <c r="G249" s="1" t="s">
        <v>12</v>
      </c>
      <c r="H249" s="1" t="s">
        <v>12</v>
      </c>
    </row>
    <row r="250" spans="1:9" ht="12">
      <c r="A250" s="2">
        <v>41574</v>
      </c>
      <c r="B250" s="1" t="s">
        <v>155</v>
      </c>
      <c r="C250" s="1" t="s">
        <v>10</v>
      </c>
      <c r="D250" s="1" t="s">
        <v>18</v>
      </c>
      <c r="E250" s="1" t="s">
        <v>12</v>
      </c>
      <c r="F250" s="1" t="s">
        <v>12</v>
      </c>
      <c r="G250" s="1" t="s">
        <v>12</v>
      </c>
      <c r="H250" s="1" t="s">
        <v>12</v>
      </c>
    </row>
    <row r="251" spans="1:9" ht="12">
      <c r="A251" s="2">
        <v>41574</v>
      </c>
      <c r="B251" s="1" t="s">
        <v>52</v>
      </c>
      <c r="C251" s="1" t="s">
        <v>10</v>
      </c>
      <c r="D251" s="1" t="s">
        <v>18</v>
      </c>
      <c r="E251" s="1" t="s">
        <v>12</v>
      </c>
      <c r="F251" s="1" t="s">
        <v>12</v>
      </c>
      <c r="G251" s="1" t="s">
        <v>12</v>
      </c>
      <c r="H251" s="1" t="s">
        <v>12</v>
      </c>
    </row>
    <row r="252" spans="1:9" ht="12">
      <c r="A252" s="2">
        <v>41574</v>
      </c>
      <c r="B252" s="1" t="s">
        <v>37</v>
      </c>
      <c r="C252" s="1" t="s">
        <v>10</v>
      </c>
      <c r="D252" s="1" t="s">
        <v>18</v>
      </c>
      <c r="E252" s="1" t="s">
        <v>12</v>
      </c>
      <c r="F252" s="1" t="s">
        <v>12</v>
      </c>
      <c r="G252" s="1" t="s">
        <v>13</v>
      </c>
      <c r="H252" s="1" t="s">
        <v>12</v>
      </c>
      <c r="I252" s="1"/>
    </row>
    <row r="253" spans="1:9" ht="12">
      <c r="A253" s="2">
        <v>41574</v>
      </c>
      <c r="B253" s="1" t="s">
        <v>107</v>
      </c>
      <c r="C253" s="1" t="s">
        <v>10</v>
      </c>
      <c r="D253" s="1" t="s">
        <v>18</v>
      </c>
      <c r="E253" s="1" t="s">
        <v>12</v>
      </c>
      <c r="F253" s="1" t="s">
        <v>12</v>
      </c>
      <c r="G253" s="1" t="s">
        <v>12</v>
      </c>
      <c r="H253" s="1" t="s">
        <v>12</v>
      </c>
    </row>
    <row r="254" spans="1:9" ht="12">
      <c r="A254" s="2">
        <v>41574</v>
      </c>
      <c r="B254" s="1" t="s">
        <v>20</v>
      </c>
      <c r="C254" s="1" t="s">
        <v>10</v>
      </c>
      <c r="D254" s="1" t="s">
        <v>11</v>
      </c>
      <c r="E254" s="1" t="s">
        <v>12</v>
      </c>
      <c r="F254" s="1" t="s">
        <v>13</v>
      </c>
      <c r="G254" s="1" t="s">
        <v>12</v>
      </c>
      <c r="H254" s="1" t="s">
        <v>12</v>
      </c>
      <c r="I254" s="1"/>
    </row>
    <row r="255" spans="1:9" ht="12">
      <c r="A255" s="2">
        <v>41577</v>
      </c>
      <c r="B255" s="1" t="s">
        <v>23</v>
      </c>
      <c r="C255" s="1" t="s">
        <v>10</v>
      </c>
      <c r="D255" s="1" t="s">
        <v>11</v>
      </c>
      <c r="E255" s="1" t="s">
        <v>12</v>
      </c>
      <c r="F255" s="1" t="s">
        <v>13</v>
      </c>
      <c r="G255" s="1" t="s">
        <v>12</v>
      </c>
      <c r="H255" s="1" t="s">
        <v>12</v>
      </c>
      <c r="I255" s="1"/>
    </row>
    <row r="256" spans="1:9" ht="12">
      <c r="A256" s="2">
        <v>41578</v>
      </c>
      <c r="B256" s="1" t="s">
        <v>111</v>
      </c>
      <c r="C256" s="1" t="s">
        <v>10</v>
      </c>
      <c r="D256" s="1" t="s">
        <v>11</v>
      </c>
      <c r="E256" s="1" t="s">
        <v>12</v>
      </c>
      <c r="F256" s="1" t="s">
        <v>13</v>
      </c>
      <c r="G256" s="1" t="s">
        <v>12</v>
      </c>
      <c r="H256" s="1" t="s">
        <v>12</v>
      </c>
      <c r="I256" s="1"/>
    </row>
    <row r="257" spans="1:9" ht="12">
      <c r="A257" s="2">
        <v>41579</v>
      </c>
      <c r="B257" s="1" t="s">
        <v>53</v>
      </c>
      <c r="C257" s="1" t="s">
        <v>10</v>
      </c>
      <c r="D257" s="1" t="s">
        <v>11</v>
      </c>
      <c r="E257" s="1" t="s">
        <v>45</v>
      </c>
      <c r="F257" s="1" t="s">
        <v>13</v>
      </c>
      <c r="G257" s="1" t="s">
        <v>12</v>
      </c>
      <c r="H257" s="1" t="s">
        <v>12</v>
      </c>
      <c r="I257" s="1"/>
    </row>
    <row r="258" spans="1:9" ht="12">
      <c r="A258" s="2">
        <v>41579</v>
      </c>
      <c r="B258" s="1" t="s">
        <v>72</v>
      </c>
      <c r="C258" s="1" t="s">
        <v>10</v>
      </c>
      <c r="D258" s="1" t="s">
        <v>11</v>
      </c>
      <c r="E258" s="1" t="s">
        <v>156</v>
      </c>
      <c r="F258" s="1" t="s">
        <v>13</v>
      </c>
      <c r="G258" s="1" t="s">
        <v>12</v>
      </c>
      <c r="H258" s="1" t="s">
        <v>12</v>
      </c>
      <c r="I258" s="1"/>
    </row>
    <row r="259" spans="1:9" ht="12">
      <c r="A259" s="2">
        <v>41579</v>
      </c>
      <c r="B259" s="1" t="s">
        <v>157</v>
      </c>
      <c r="C259" s="1" t="s">
        <v>10</v>
      </c>
      <c r="D259" s="1" t="s">
        <v>11</v>
      </c>
      <c r="E259" s="1" t="s">
        <v>12</v>
      </c>
      <c r="F259" s="1" t="s">
        <v>12</v>
      </c>
      <c r="G259" s="1" t="s">
        <v>13</v>
      </c>
      <c r="H259" s="1" t="s">
        <v>12</v>
      </c>
      <c r="I259" s="1"/>
    </row>
    <row r="260" spans="1:9" ht="12">
      <c r="A260" s="2">
        <v>41584</v>
      </c>
      <c r="B260" s="1" t="s">
        <v>121</v>
      </c>
      <c r="C260" s="1" t="s">
        <v>10</v>
      </c>
      <c r="D260" s="1" t="s">
        <v>18</v>
      </c>
      <c r="E260" s="1" t="s">
        <v>12</v>
      </c>
      <c r="F260" s="1" t="s">
        <v>13</v>
      </c>
      <c r="G260" s="1" t="s">
        <v>12</v>
      </c>
      <c r="H260" s="1" t="s">
        <v>12</v>
      </c>
      <c r="I260" s="1"/>
    </row>
    <row r="261" spans="1:9" ht="12">
      <c r="A261" s="2">
        <v>41586</v>
      </c>
      <c r="B261" s="1" t="s">
        <v>112</v>
      </c>
      <c r="C261" s="1" t="s">
        <v>10</v>
      </c>
      <c r="D261" s="1" t="s">
        <v>11</v>
      </c>
      <c r="E261" s="1" t="s">
        <v>12</v>
      </c>
      <c r="F261" s="1" t="s">
        <v>12</v>
      </c>
      <c r="G261" s="1" t="s">
        <v>13</v>
      </c>
      <c r="H261" s="1" t="s">
        <v>12</v>
      </c>
      <c r="I261" s="1"/>
    </row>
    <row r="262" spans="1:9" ht="12">
      <c r="A262" s="2">
        <v>41587</v>
      </c>
      <c r="B262" s="1" t="s">
        <v>158</v>
      </c>
      <c r="C262" s="1" t="s">
        <v>10</v>
      </c>
      <c r="D262" s="1" t="s">
        <v>11</v>
      </c>
      <c r="E262" s="1" t="s">
        <v>12</v>
      </c>
      <c r="F262" s="1" t="s">
        <v>12</v>
      </c>
      <c r="G262" s="1" t="s">
        <v>12</v>
      </c>
      <c r="H262" s="1" t="s">
        <v>12</v>
      </c>
    </row>
    <row r="263" spans="1:9" ht="12">
      <c r="A263" s="2">
        <v>41587</v>
      </c>
      <c r="B263" s="1" t="s">
        <v>159</v>
      </c>
      <c r="C263" s="1" t="s">
        <v>10</v>
      </c>
      <c r="D263" s="1" t="s">
        <v>11</v>
      </c>
      <c r="E263" s="1" t="s">
        <v>160</v>
      </c>
      <c r="F263" s="1" t="s">
        <v>13</v>
      </c>
      <c r="G263" s="1" t="s">
        <v>12</v>
      </c>
      <c r="H263" s="1" t="s">
        <v>12</v>
      </c>
      <c r="I263" s="1"/>
    </row>
    <row r="264" spans="1:9" ht="12">
      <c r="A264" s="2">
        <v>41592</v>
      </c>
      <c r="B264" s="1" t="s">
        <v>111</v>
      </c>
      <c r="C264" s="1" t="s">
        <v>10</v>
      </c>
      <c r="D264" s="1" t="s">
        <v>11</v>
      </c>
      <c r="E264" s="1" t="s">
        <v>12</v>
      </c>
      <c r="F264" s="1" t="s">
        <v>12</v>
      </c>
      <c r="G264" s="1" t="s">
        <v>13</v>
      </c>
      <c r="H264" s="1" t="s">
        <v>12</v>
      </c>
      <c r="I264" s="1"/>
    </row>
    <row r="265" spans="1:9" ht="12">
      <c r="A265" s="2">
        <v>41593</v>
      </c>
      <c r="B265" s="1" t="s">
        <v>54</v>
      </c>
      <c r="C265" s="1" t="s">
        <v>10</v>
      </c>
      <c r="D265" s="1" t="s">
        <v>11</v>
      </c>
      <c r="E265" s="1" t="s">
        <v>161</v>
      </c>
      <c r="F265" s="1" t="s">
        <v>13</v>
      </c>
      <c r="G265" s="1" t="s">
        <v>12</v>
      </c>
      <c r="H265" s="1" t="s">
        <v>12</v>
      </c>
      <c r="I265" s="1"/>
    </row>
    <row r="266" spans="1:9" ht="12">
      <c r="A266" s="2">
        <v>41593</v>
      </c>
      <c r="B266" s="1" t="s">
        <v>107</v>
      </c>
      <c r="C266" s="1" t="s">
        <v>10</v>
      </c>
      <c r="D266" s="1" t="s">
        <v>18</v>
      </c>
      <c r="E266" s="1" t="s">
        <v>12</v>
      </c>
      <c r="F266" s="1" t="s">
        <v>13</v>
      </c>
      <c r="G266" s="1" t="s">
        <v>12</v>
      </c>
      <c r="H266" s="1" t="s">
        <v>12</v>
      </c>
      <c r="I266" s="1"/>
    </row>
    <row r="267" spans="1:9" ht="12">
      <c r="A267" s="2">
        <v>41594</v>
      </c>
      <c r="B267" s="1" t="s">
        <v>106</v>
      </c>
      <c r="C267" s="1" t="s">
        <v>10</v>
      </c>
      <c r="D267" s="1" t="s">
        <v>11</v>
      </c>
      <c r="E267" s="1" t="s">
        <v>12</v>
      </c>
      <c r="F267" s="1" t="s">
        <v>13</v>
      </c>
      <c r="G267" s="1" t="s">
        <v>12</v>
      </c>
      <c r="H267" s="1" t="s">
        <v>12</v>
      </c>
      <c r="I267" s="1"/>
    </row>
    <row r="268" spans="1:9" ht="12">
      <c r="A268" s="2">
        <v>41598</v>
      </c>
      <c r="B268" s="1" t="s">
        <v>82</v>
      </c>
      <c r="C268" s="1" t="s">
        <v>10</v>
      </c>
      <c r="D268" s="1" t="s">
        <v>11</v>
      </c>
      <c r="E268" s="1" t="s">
        <v>12</v>
      </c>
      <c r="F268" s="1" t="s">
        <v>12</v>
      </c>
      <c r="G268" s="1" t="s">
        <v>12</v>
      </c>
      <c r="H268" s="1" t="s">
        <v>12</v>
      </c>
    </row>
    <row r="269" spans="1:9" ht="12">
      <c r="A269" s="2">
        <v>41600</v>
      </c>
      <c r="B269" s="1" t="s">
        <v>162</v>
      </c>
      <c r="C269" s="1" t="s">
        <v>10</v>
      </c>
      <c r="D269" s="1" t="s">
        <v>11</v>
      </c>
      <c r="E269" s="1" t="s">
        <v>45</v>
      </c>
      <c r="F269" s="1" t="s">
        <v>12</v>
      </c>
      <c r="G269" s="1" t="s">
        <v>12</v>
      </c>
      <c r="H269" s="1" t="s">
        <v>12</v>
      </c>
      <c r="I269" s="1"/>
    </row>
    <row r="270" spans="1:9" ht="12">
      <c r="A270" s="2">
        <v>41600</v>
      </c>
      <c r="B270" s="1" t="s">
        <v>119</v>
      </c>
      <c r="C270" s="1" t="s">
        <v>10</v>
      </c>
      <c r="D270" s="1" t="s">
        <v>11</v>
      </c>
      <c r="E270" s="1" t="s">
        <v>146</v>
      </c>
      <c r="F270" s="1" t="s">
        <v>12</v>
      </c>
      <c r="G270" s="1" t="s">
        <v>12</v>
      </c>
      <c r="H270" s="1" t="s">
        <v>12</v>
      </c>
      <c r="I270" s="1"/>
    </row>
    <row r="271" spans="1:9" ht="12">
      <c r="A271" s="2">
        <v>41600</v>
      </c>
      <c r="B271" s="1" t="s">
        <v>142</v>
      </c>
      <c r="C271" s="1" t="s">
        <v>10</v>
      </c>
      <c r="D271" s="1" t="s">
        <v>11</v>
      </c>
      <c r="E271" s="1" t="s">
        <v>12</v>
      </c>
      <c r="F271" s="1" t="s">
        <v>12</v>
      </c>
      <c r="G271" s="1" t="s">
        <v>12</v>
      </c>
      <c r="H271" s="1" t="s">
        <v>12</v>
      </c>
    </row>
    <row r="272" spans="1:9" ht="12">
      <c r="A272" s="2">
        <v>41602</v>
      </c>
      <c r="B272" s="1" t="s">
        <v>163</v>
      </c>
      <c r="C272" s="1" t="s">
        <v>10</v>
      </c>
      <c r="D272" s="1" t="s">
        <v>11</v>
      </c>
      <c r="E272" s="1" t="s">
        <v>12</v>
      </c>
      <c r="F272" s="1" t="s">
        <v>12</v>
      </c>
      <c r="G272" s="1" t="s">
        <v>13</v>
      </c>
      <c r="H272" s="1" t="s">
        <v>12</v>
      </c>
      <c r="I272" s="1"/>
    </row>
    <row r="273" spans="1:9" ht="12">
      <c r="A273" s="2">
        <v>41610</v>
      </c>
      <c r="B273" s="1" t="s">
        <v>164</v>
      </c>
      <c r="C273" s="1" t="s">
        <v>10</v>
      </c>
      <c r="D273" s="1" t="s">
        <v>11</v>
      </c>
      <c r="E273" s="1" t="s">
        <v>12</v>
      </c>
      <c r="F273" s="1" t="s">
        <v>12</v>
      </c>
      <c r="G273" s="1" t="s">
        <v>13</v>
      </c>
      <c r="H273" s="1" t="s">
        <v>12</v>
      </c>
      <c r="I273" s="1"/>
    </row>
    <row r="274" spans="1:9" ht="12">
      <c r="A274" s="2">
        <v>41615</v>
      </c>
      <c r="B274" s="1" t="s">
        <v>155</v>
      </c>
      <c r="C274" s="1" t="s">
        <v>10</v>
      </c>
      <c r="D274" s="1" t="s">
        <v>18</v>
      </c>
      <c r="E274" s="1" t="s">
        <v>12</v>
      </c>
      <c r="F274" s="1" t="s">
        <v>13</v>
      </c>
      <c r="G274" s="1" t="s">
        <v>12</v>
      </c>
      <c r="H274" s="1" t="s">
        <v>12</v>
      </c>
      <c r="I274" s="1"/>
    </row>
    <row r="275" spans="1:9" ht="12">
      <c r="A275" s="2">
        <v>41615</v>
      </c>
      <c r="B275" s="1" t="s">
        <v>165</v>
      </c>
      <c r="C275" s="1" t="s">
        <v>10</v>
      </c>
      <c r="D275" s="1" t="s">
        <v>11</v>
      </c>
      <c r="E275" s="1" t="s">
        <v>12</v>
      </c>
      <c r="F275" s="1" t="s">
        <v>12</v>
      </c>
      <c r="G275" s="1" t="s">
        <v>13</v>
      </c>
      <c r="H275" s="1" t="s">
        <v>12</v>
      </c>
      <c r="I275" s="1"/>
    </row>
    <row r="276" spans="1:9" ht="12">
      <c r="A276" s="2">
        <v>41616</v>
      </c>
      <c r="B276" s="1" t="s">
        <v>140</v>
      </c>
      <c r="C276" s="1" t="s">
        <v>10</v>
      </c>
      <c r="D276" s="1" t="s">
        <v>11</v>
      </c>
      <c r="E276" s="1" t="s">
        <v>12</v>
      </c>
      <c r="F276" s="1" t="s">
        <v>12</v>
      </c>
      <c r="G276" s="1" t="s">
        <v>12</v>
      </c>
      <c r="H276" s="1" t="s">
        <v>12</v>
      </c>
    </row>
    <row r="277" spans="1:9" ht="12">
      <c r="A277" s="2">
        <v>41616</v>
      </c>
      <c r="B277" s="1" t="s">
        <v>147</v>
      </c>
      <c r="C277" s="1" t="s">
        <v>10</v>
      </c>
      <c r="D277" s="1" t="s">
        <v>11</v>
      </c>
      <c r="E277" s="1" t="s">
        <v>12</v>
      </c>
      <c r="F277" s="1" t="s">
        <v>12</v>
      </c>
      <c r="G277" s="1" t="s">
        <v>12</v>
      </c>
      <c r="H277" s="1" t="s">
        <v>12</v>
      </c>
    </row>
    <row r="278" spans="1:9" ht="12">
      <c r="A278" s="2">
        <v>41619</v>
      </c>
      <c r="B278" s="1" t="s">
        <v>166</v>
      </c>
      <c r="C278" s="1" t="s">
        <v>10</v>
      </c>
      <c r="D278" s="1" t="s">
        <v>11</v>
      </c>
      <c r="E278" s="1" t="s">
        <v>167</v>
      </c>
      <c r="F278" s="1" t="s">
        <v>12</v>
      </c>
      <c r="G278" s="1" t="s">
        <v>12</v>
      </c>
      <c r="H278" s="1" t="s">
        <v>12</v>
      </c>
      <c r="I278" s="1"/>
    </row>
    <row r="279" spans="1:9" ht="12">
      <c r="A279" s="2">
        <v>41623</v>
      </c>
      <c r="B279" s="1" t="s">
        <v>168</v>
      </c>
      <c r="C279" s="1" t="s">
        <v>10</v>
      </c>
      <c r="D279" s="1" t="s">
        <v>11</v>
      </c>
      <c r="E279" s="1" t="s">
        <v>156</v>
      </c>
      <c r="F279" s="1" t="s">
        <v>12</v>
      </c>
      <c r="G279" s="1" t="s">
        <v>12</v>
      </c>
      <c r="H279" s="1" t="s">
        <v>12</v>
      </c>
      <c r="I279" s="1"/>
    </row>
    <row r="280" spans="1:9" ht="12">
      <c r="A280" s="2">
        <v>41639</v>
      </c>
      <c r="B280" s="1" t="s">
        <v>72</v>
      </c>
      <c r="C280" s="1" t="s">
        <v>10</v>
      </c>
      <c r="D280" s="1" t="s">
        <v>11</v>
      </c>
      <c r="E280" s="1" t="s">
        <v>12</v>
      </c>
      <c r="F280" s="1" t="s">
        <v>13</v>
      </c>
      <c r="G280" s="1" t="s">
        <v>12</v>
      </c>
      <c r="H280" s="1" t="s">
        <v>12</v>
      </c>
      <c r="I280" s="1"/>
    </row>
    <row r="281" spans="1:9" ht="12">
      <c r="A281" s="2">
        <v>41328</v>
      </c>
      <c r="B281" s="1" t="s">
        <v>169</v>
      </c>
      <c r="C281" s="1" t="s">
        <v>170</v>
      </c>
      <c r="D281" s="1" t="s">
        <v>170</v>
      </c>
      <c r="E281" s="1" t="s">
        <v>12</v>
      </c>
      <c r="F281" s="1" t="s">
        <v>12</v>
      </c>
      <c r="G281" s="1" t="s">
        <v>12</v>
      </c>
      <c r="H281" s="1" t="s">
        <v>12</v>
      </c>
    </row>
    <row r="282" spans="1:9" ht="12">
      <c r="A282" s="2">
        <v>41333</v>
      </c>
      <c r="B282" s="1" t="s">
        <v>72</v>
      </c>
      <c r="C282" s="1" t="s">
        <v>171</v>
      </c>
      <c r="D282" s="1" t="s">
        <v>171</v>
      </c>
      <c r="E282" s="1" t="s">
        <v>12</v>
      </c>
      <c r="F282" s="1" t="s">
        <v>12</v>
      </c>
      <c r="G282" s="1" t="s">
        <v>12</v>
      </c>
      <c r="H282" s="1" t="s">
        <v>12</v>
      </c>
    </row>
    <row r="283" spans="1:9" ht="12">
      <c r="A283" s="2">
        <v>41375</v>
      </c>
      <c r="B283" s="1" t="s">
        <v>172</v>
      </c>
      <c r="C283" s="1" t="s">
        <v>171</v>
      </c>
      <c r="D283" s="1" t="s">
        <v>171</v>
      </c>
      <c r="E283" s="1" t="s">
        <v>12</v>
      </c>
      <c r="F283" s="1" t="s">
        <v>12</v>
      </c>
      <c r="G283" s="1" t="s">
        <v>12</v>
      </c>
      <c r="H283" s="1" t="s">
        <v>12</v>
      </c>
    </row>
    <row r="284" spans="1:9" ht="12">
      <c r="A284" s="2">
        <v>41396</v>
      </c>
      <c r="B284" s="1" t="s">
        <v>173</v>
      </c>
      <c r="C284" s="1" t="s">
        <v>171</v>
      </c>
      <c r="D284" s="1" t="s">
        <v>171</v>
      </c>
      <c r="E284" s="1" t="s">
        <v>12</v>
      </c>
      <c r="F284" s="1" t="s">
        <v>12</v>
      </c>
      <c r="G284" s="1" t="s">
        <v>12</v>
      </c>
      <c r="H284" s="1" t="s">
        <v>12</v>
      </c>
    </row>
    <row r="285" spans="1:9" ht="12">
      <c r="A285" s="2">
        <v>41398</v>
      </c>
      <c r="B285" s="1" t="s">
        <v>34</v>
      </c>
      <c r="C285" s="1" t="s">
        <v>171</v>
      </c>
      <c r="D285" s="1" t="s">
        <v>174</v>
      </c>
      <c r="E285" s="1" t="s">
        <v>12</v>
      </c>
      <c r="F285" s="1" t="s">
        <v>13</v>
      </c>
      <c r="G285" s="1" t="s">
        <v>12</v>
      </c>
      <c r="H285" s="1" t="s">
        <v>12</v>
      </c>
      <c r="I285" s="1"/>
    </row>
    <row r="286" spans="1:9" ht="12">
      <c r="A286" s="2">
        <v>41513</v>
      </c>
      <c r="B286" s="1" t="s">
        <v>53</v>
      </c>
      <c r="C286" s="1" t="s">
        <v>171</v>
      </c>
      <c r="D286" s="1" t="s">
        <v>171</v>
      </c>
      <c r="E286" s="1" t="s">
        <v>12</v>
      </c>
      <c r="F286" s="1" t="s">
        <v>12</v>
      </c>
      <c r="G286" s="1" t="s">
        <v>12</v>
      </c>
      <c r="H286" s="1" t="s">
        <v>12</v>
      </c>
    </row>
    <row r="287" spans="1:9" ht="12">
      <c r="A287" s="2">
        <v>41571</v>
      </c>
      <c r="B287" s="1" t="s">
        <v>76</v>
      </c>
      <c r="C287" s="1" t="s">
        <v>171</v>
      </c>
      <c r="D287" s="1" t="s">
        <v>171</v>
      </c>
      <c r="E287" s="1" t="s">
        <v>12</v>
      </c>
      <c r="F287" s="1" t="s">
        <v>12</v>
      </c>
      <c r="G287" s="1" t="s">
        <v>12</v>
      </c>
      <c r="H287" s="1" t="s">
        <v>12</v>
      </c>
    </row>
    <row r="288" spans="1:9" ht="12">
      <c r="A288" s="2">
        <v>41594</v>
      </c>
      <c r="B288" s="1" t="s">
        <v>34</v>
      </c>
      <c r="C288" s="1" t="s">
        <v>171</v>
      </c>
      <c r="D288" s="1" t="s">
        <v>171</v>
      </c>
      <c r="E288" s="1" t="s">
        <v>12</v>
      </c>
      <c r="F288" s="1" t="s">
        <v>12</v>
      </c>
      <c r="G288" s="1" t="s">
        <v>12</v>
      </c>
      <c r="H288" s="1" t="s">
        <v>12</v>
      </c>
    </row>
    <row r="289" spans="1:8" ht="12">
      <c r="A289" s="2">
        <v>41291</v>
      </c>
      <c r="B289" s="1" t="s">
        <v>47</v>
      </c>
      <c r="C289" s="1" t="s">
        <v>175</v>
      </c>
      <c r="D289" s="1" t="s">
        <v>175</v>
      </c>
      <c r="E289" s="1" t="s">
        <v>12</v>
      </c>
      <c r="F289" s="1" t="s">
        <v>12</v>
      </c>
      <c r="G289" s="1" t="s">
        <v>12</v>
      </c>
      <c r="H289" s="1" t="s">
        <v>12</v>
      </c>
    </row>
    <row r="290" spans="1:8" ht="12">
      <c r="A290" s="2">
        <v>41333</v>
      </c>
      <c r="B290" s="1" t="s">
        <v>111</v>
      </c>
      <c r="C290" s="1" t="s">
        <v>175</v>
      </c>
      <c r="D290" s="1" t="s">
        <v>175</v>
      </c>
      <c r="E290" s="1" t="s">
        <v>12</v>
      </c>
      <c r="F290" s="1" t="s">
        <v>12</v>
      </c>
      <c r="G290" s="1" t="s">
        <v>12</v>
      </c>
      <c r="H290" s="1" t="s">
        <v>12</v>
      </c>
    </row>
    <row r="291" spans="1:8" ht="12">
      <c r="A291" s="2">
        <v>41334</v>
      </c>
      <c r="B291" s="1" t="s">
        <v>49</v>
      </c>
      <c r="C291" s="1" t="s">
        <v>175</v>
      </c>
      <c r="D291" s="1" t="s">
        <v>175</v>
      </c>
      <c r="E291" s="1" t="s">
        <v>12</v>
      </c>
      <c r="F291" s="1" t="s">
        <v>12</v>
      </c>
      <c r="G291" s="1" t="s">
        <v>12</v>
      </c>
      <c r="H291" s="1" t="s">
        <v>12</v>
      </c>
    </row>
    <row r="292" spans="1:8" ht="12">
      <c r="A292" s="2">
        <v>41349</v>
      </c>
      <c r="B292" s="1" t="s">
        <v>176</v>
      </c>
      <c r="C292" s="1" t="s">
        <v>175</v>
      </c>
      <c r="D292" s="1" t="s">
        <v>177</v>
      </c>
      <c r="E292" s="1" t="s">
        <v>12</v>
      </c>
      <c r="F292" s="1" t="s">
        <v>12</v>
      </c>
      <c r="G292" s="1" t="s">
        <v>12</v>
      </c>
      <c r="H292" s="1" t="s">
        <v>12</v>
      </c>
    </row>
    <row r="293" spans="1:8" ht="12">
      <c r="A293" s="2">
        <v>41372</v>
      </c>
      <c r="B293" s="1" t="s">
        <v>178</v>
      </c>
      <c r="C293" s="1" t="s">
        <v>175</v>
      </c>
      <c r="D293" s="1" t="s">
        <v>177</v>
      </c>
      <c r="E293" s="1" t="s">
        <v>12</v>
      </c>
      <c r="F293" s="1" t="s">
        <v>12</v>
      </c>
      <c r="G293" s="1" t="s">
        <v>12</v>
      </c>
      <c r="H293" s="1" t="s">
        <v>12</v>
      </c>
    </row>
    <row r="294" spans="1:8" ht="12">
      <c r="A294" s="2">
        <v>41386</v>
      </c>
      <c r="B294" s="1" t="s">
        <v>37</v>
      </c>
      <c r="C294" s="1" t="s">
        <v>175</v>
      </c>
      <c r="D294" s="1" t="s">
        <v>177</v>
      </c>
      <c r="E294" s="1" t="s">
        <v>12</v>
      </c>
      <c r="F294" s="1" t="s">
        <v>12</v>
      </c>
      <c r="G294" s="1" t="s">
        <v>12</v>
      </c>
      <c r="H294" s="1" t="s">
        <v>12</v>
      </c>
    </row>
    <row r="295" spans="1:8" ht="12">
      <c r="A295" s="2">
        <v>41399</v>
      </c>
      <c r="B295" s="1" t="s">
        <v>41</v>
      </c>
      <c r="C295" s="1" t="s">
        <v>175</v>
      </c>
      <c r="D295" s="1" t="s">
        <v>177</v>
      </c>
      <c r="E295" s="1" t="s">
        <v>12</v>
      </c>
      <c r="F295" s="1" t="s">
        <v>12</v>
      </c>
      <c r="G295" s="1" t="s">
        <v>12</v>
      </c>
      <c r="H295" s="1" t="s">
        <v>12</v>
      </c>
    </row>
    <row r="296" spans="1:8" ht="12">
      <c r="A296" s="2">
        <v>41420</v>
      </c>
      <c r="B296" s="1" t="s">
        <v>179</v>
      </c>
      <c r="C296" s="1" t="s">
        <v>175</v>
      </c>
      <c r="D296" s="1" t="s">
        <v>177</v>
      </c>
      <c r="E296" s="1" t="s">
        <v>12</v>
      </c>
      <c r="F296" s="1" t="s">
        <v>12</v>
      </c>
      <c r="G296" s="1" t="s">
        <v>12</v>
      </c>
      <c r="H296" s="1" t="s">
        <v>12</v>
      </c>
    </row>
    <row r="297" spans="1:8" ht="12">
      <c r="A297" s="2">
        <v>41463</v>
      </c>
      <c r="B297" s="1" t="s">
        <v>180</v>
      </c>
      <c r="C297" s="1" t="s">
        <v>175</v>
      </c>
      <c r="D297" s="1" t="s">
        <v>181</v>
      </c>
      <c r="E297" s="1" t="s">
        <v>12</v>
      </c>
      <c r="F297" s="1" t="s">
        <v>12</v>
      </c>
      <c r="G297" s="1" t="s">
        <v>12</v>
      </c>
      <c r="H297" s="1" t="s">
        <v>12</v>
      </c>
    </row>
    <row r="298" spans="1:8" ht="12">
      <c r="A298" s="2">
        <v>41467</v>
      </c>
      <c r="B298" s="1" t="s">
        <v>41</v>
      </c>
      <c r="C298" s="1" t="s">
        <v>175</v>
      </c>
      <c r="D298" s="1" t="s">
        <v>181</v>
      </c>
      <c r="E298" s="1" t="s">
        <v>12</v>
      </c>
      <c r="F298" s="1" t="s">
        <v>12</v>
      </c>
      <c r="G298" s="1" t="s">
        <v>12</v>
      </c>
      <c r="H298" s="1" t="s">
        <v>12</v>
      </c>
    </row>
    <row r="299" spans="1:8" ht="12">
      <c r="A299" s="2">
        <v>41467</v>
      </c>
      <c r="B299" s="1" t="s">
        <v>179</v>
      </c>
      <c r="C299" s="1" t="s">
        <v>175</v>
      </c>
      <c r="D299" s="1" t="s">
        <v>182</v>
      </c>
      <c r="E299" s="1" t="s">
        <v>12</v>
      </c>
      <c r="F299" s="1" t="s">
        <v>12</v>
      </c>
      <c r="G299" s="1" t="s">
        <v>12</v>
      </c>
      <c r="H299" s="1" t="s">
        <v>12</v>
      </c>
    </row>
    <row r="300" spans="1:8" ht="12">
      <c r="A300" s="2">
        <v>41513</v>
      </c>
      <c r="B300" s="1" t="s">
        <v>183</v>
      </c>
      <c r="C300" s="1" t="s">
        <v>175</v>
      </c>
      <c r="D300" s="1" t="s">
        <v>177</v>
      </c>
      <c r="E300" s="1" t="s">
        <v>12</v>
      </c>
      <c r="F300" s="1" t="s">
        <v>12</v>
      </c>
      <c r="G300" s="1" t="s">
        <v>12</v>
      </c>
      <c r="H300" s="1" t="s">
        <v>12</v>
      </c>
    </row>
    <row r="301" spans="1:8" ht="12">
      <c r="A301" s="2">
        <v>41533</v>
      </c>
      <c r="B301" s="1" t="s">
        <v>153</v>
      </c>
      <c r="C301" s="1" t="s">
        <v>175</v>
      </c>
      <c r="D301" s="1" t="s">
        <v>177</v>
      </c>
      <c r="E301" s="1" t="s">
        <v>12</v>
      </c>
      <c r="F301" s="1" t="s">
        <v>12</v>
      </c>
      <c r="G301" s="1" t="s">
        <v>12</v>
      </c>
      <c r="H301" s="1" t="s">
        <v>12</v>
      </c>
    </row>
    <row r="302" spans="1:8" ht="12">
      <c r="A302" s="2">
        <v>41542</v>
      </c>
      <c r="B302" s="1" t="s">
        <v>31</v>
      </c>
      <c r="C302" s="1" t="s">
        <v>175</v>
      </c>
      <c r="D302" s="1" t="s">
        <v>181</v>
      </c>
      <c r="E302" s="1" t="s">
        <v>12</v>
      </c>
      <c r="F302" s="1" t="s">
        <v>12</v>
      </c>
      <c r="G302" s="1" t="s">
        <v>12</v>
      </c>
      <c r="H302" s="1" t="s">
        <v>12</v>
      </c>
    </row>
    <row r="303" spans="1:8" ht="12">
      <c r="A303" s="2">
        <v>41567</v>
      </c>
      <c r="B303" s="1" t="s">
        <v>184</v>
      </c>
      <c r="C303" s="1" t="s">
        <v>175</v>
      </c>
      <c r="D303" s="1" t="s">
        <v>182</v>
      </c>
      <c r="E303" s="1" t="s">
        <v>12</v>
      </c>
      <c r="F303" s="1" t="s">
        <v>12</v>
      </c>
      <c r="G303" s="1" t="s">
        <v>12</v>
      </c>
      <c r="H303" s="1" t="s">
        <v>12</v>
      </c>
    </row>
    <row r="304" spans="1:8" ht="12">
      <c r="A304" s="2">
        <v>41623</v>
      </c>
      <c r="B304" s="1" t="s">
        <v>93</v>
      </c>
      <c r="C304" s="1" t="s">
        <v>175</v>
      </c>
      <c r="D304" s="1" t="s">
        <v>182</v>
      </c>
      <c r="E304" s="1" t="s">
        <v>12</v>
      </c>
      <c r="F304" s="1" t="s">
        <v>12</v>
      </c>
      <c r="G304" s="1" t="s">
        <v>12</v>
      </c>
      <c r="H304" s="1" t="s">
        <v>12</v>
      </c>
    </row>
    <row r="305" spans="1:8" ht="12">
      <c r="A305" s="2">
        <v>41354</v>
      </c>
      <c r="B305" s="1" t="s">
        <v>185</v>
      </c>
      <c r="C305" s="1" t="s">
        <v>186</v>
      </c>
      <c r="D305" s="1" t="s">
        <v>187</v>
      </c>
      <c r="E305" s="1" t="s">
        <v>12</v>
      </c>
      <c r="F305" s="1" t="s">
        <v>12</v>
      </c>
      <c r="G305" s="1" t="s">
        <v>12</v>
      </c>
      <c r="H305" s="1" t="s">
        <v>12</v>
      </c>
    </row>
    <row r="306" spans="1:8" ht="12">
      <c r="A306" s="2">
        <v>41340</v>
      </c>
      <c r="B306" s="1" t="s">
        <v>52</v>
      </c>
      <c r="C306" s="1" t="s">
        <v>188</v>
      </c>
      <c r="D306" s="1" t="s">
        <v>189</v>
      </c>
      <c r="E306" s="1" t="s">
        <v>12</v>
      </c>
      <c r="F306" s="1" t="s">
        <v>12</v>
      </c>
      <c r="G306" s="1" t="s">
        <v>12</v>
      </c>
      <c r="H306" s="1" t="s">
        <v>12</v>
      </c>
    </row>
    <row r="307" spans="1:8" ht="12">
      <c r="A307" s="2">
        <v>41394</v>
      </c>
      <c r="B307" s="1" t="s">
        <v>46</v>
      </c>
      <c r="C307" s="1" t="s">
        <v>188</v>
      </c>
      <c r="D307" s="1" t="s">
        <v>189</v>
      </c>
      <c r="E307" s="1" t="s">
        <v>12</v>
      </c>
      <c r="F307" s="1" t="s">
        <v>12</v>
      </c>
      <c r="G307" s="1" t="s">
        <v>12</v>
      </c>
      <c r="H307" s="1" t="s">
        <v>12</v>
      </c>
    </row>
    <row r="308" spans="1:8" ht="12">
      <c r="A308" s="2">
        <v>41596</v>
      </c>
      <c r="B308" s="1"/>
      <c r="C308" s="1" t="s">
        <v>188</v>
      </c>
      <c r="D308" s="1" t="s">
        <v>190</v>
      </c>
      <c r="E308" s="1" t="s">
        <v>12</v>
      </c>
      <c r="F308" s="1" t="s">
        <v>12</v>
      </c>
      <c r="G308" s="1" t="s">
        <v>12</v>
      </c>
      <c r="H308" s="1" t="s">
        <v>12</v>
      </c>
    </row>
    <row r="309" spans="1:8" ht="12">
      <c r="A309" s="2">
        <v>41517</v>
      </c>
      <c r="B309" s="1" t="s">
        <v>74</v>
      </c>
      <c r="C309" s="1" t="s">
        <v>191</v>
      </c>
      <c r="D309" s="1" t="s">
        <v>192</v>
      </c>
      <c r="E309" s="1" t="s">
        <v>12</v>
      </c>
      <c r="F309" s="1" t="s">
        <v>12</v>
      </c>
      <c r="G309" s="1" t="s">
        <v>12</v>
      </c>
      <c r="H309" s="1" t="s">
        <v>12</v>
      </c>
    </row>
    <row r="310" spans="1:8" ht="12">
      <c r="A310" s="2">
        <v>41391</v>
      </c>
      <c r="B310" s="1" t="s">
        <v>121</v>
      </c>
      <c r="C310" s="1" t="s">
        <v>193</v>
      </c>
      <c r="D310" s="1" t="s">
        <v>123</v>
      </c>
      <c r="E310" s="1" t="s">
        <v>12</v>
      </c>
      <c r="F310" s="1" t="s">
        <v>12</v>
      </c>
      <c r="G310" s="1" t="s">
        <v>12</v>
      </c>
      <c r="H310" s="1" t="s">
        <v>12</v>
      </c>
    </row>
    <row r="311" spans="1:8" ht="12">
      <c r="A311" s="2">
        <v>41391</v>
      </c>
      <c r="B311" s="1" t="s">
        <v>194</v>
      </c>
      <c r="C311" s="1" t="s">
        <v>193</v>
      </c>
      <c r="D311" s="1" t="s">
        <v>108</v>
      </c>
      <c r="E311" s="1" t="s">
        <v>12</v>
      </c>
      <c r="F311" s="1" t="s">
        <v>12</v>
      </c>
      <c r="G311" s="1" t="s">
        <v>12</v>
      </c>
      <c r="H311" s="1" t="s">
        <v>12</v>
      </c>
    </row>
    <row r="312" spans="1:8" ht="12">
      <c r="A312" s="2">
        <v>41393</v>
      </c>
      <c r="B312" s="1" t="s">
        <v>41</v>
      </c>
      <c r="C312" s="1" t="s">
        <v>193</v>
      </c>
      <c r="D312" s="1" t="s">
        <v>108</v>
      </c>
      <c r="E312" s="1" t="s">
        <v>12</v>
      </c>
      <c r="F312" s="1" t="s">
        <v>12</v>
      </c>
      <c r="G312" s="1" t="s">
        <v>12</v>
      </c>
      <c r="H312" s="1" t="s">
        <v>12</v>
      </c>
    </row>
    <row r="313" spans="1:8" ht="12">
      <c r="A313" s="2">
        <v>41394</v>
      </c>
      <c r="B313" s="1" t="s">
        <v>140</v>
      </c>
      <c r="C313" s="1" t="s">
        <v>193</v>
      </c>
      <c r="D313" s="1" t="s">
        <v>123</v>
      </c>
      <c r="E313" s="1" t="s">
        <v>12</v>
      </c>
      <c r="F313" s="1" t="s">
        <v>12</v>
      </c>
      <c r="G313" s="1" t="s">
        <v>12</v>
      </c>
      <c r="H313" s="1" t="s">
        <v>12</v>
      </c>
    </row>
    <row r="314" spans="1:8" ht="12">
      <c r="A314" s="2">
        <v>41395</v>
      </c>
      <c r="B314" s="1" t="s">
        <v>72</v>
      </c>
      <c r="C314" s="1" t="s">
        <v>193</v>
      </c>
      <c r="D314" s="1" t="s">
        <v>108</v>
      </c>
      <c r="E314" s="1" t="s">
        <v>12</v>
      </c>
      <c r="F314" s="1" t="s">
        <v>12</v>
      </c>
      <c r="G314" s="1" t="s">
        <v>12</v>
      </c>
      <c r="H314" s="1" t="s">
        <v>12</v>
      </c>
    </row>
    <row r="315" spans="1:8" ht="12">
      <c r="A315" s="2">
        <v>41395</v>
      </c>
      <c r="B315" s="1" t="s">
        <v>173</v>
      </c>
      <c r="C315" s="1" t="s">
        <v>193</v>
      </c>
      <c r="D315" s="1" t="s">
        <v>108</v>
      </c>
      <c r="E315" s="1" t="s">
        <v>12</v>
      </c>
      <c r="F315" s="1" t="s">
        <v>12</v>
      </c>
      <c r="G315" s="1" t="s">
        <v>12</v>
      </c>
      <c r="H315" s="1" t="s">
        <v>12</v>
      </c>
    </row>
    <row r="316" spans="1:8" ht="12">
      <c r="A316" s="2">
        <v>41397</v>
      </c>
      <c r="B316" s="1" t="s">
        <v>195</v>
      </c>
      <c r="C316" s="1" t="s">
        <v>193</v>
      </c>
      <c r="D316" s="1" t="s">
        <v>196</v>
      </c>
      <c r="E316" s="1" t="s">
        <v>12</v>
      </c>
      <c r="F316" s="1" t="s">
        <v>12</v>
      </c>
      <c r="G316" s="1" t="s">
        <v>12</v>
      </c>
      <c r="H316" s="1" t="s">
        <v>12</v>
      </c>
    </row>
    <row r="317" spans="1:8" ht="12">
      <c r="A317" s="2">
        <v>41397</v>
      </c>
      <c r="B317" s="1" t="s">
        <v>197</v>
      </c>
      <c r="C317" s="1" t="s">
        <v>193</v>
      </c>
      <c r="D317" s="1" t="s">
        <v>123</v>
      </c>
      <c r="E317" s="1" t="s">
        <v>12</v>
      </c>
      <c r="F317" s="1" t="s">
        <v>12</v>
      </c>
      <c r="G317" s="1" t="s">
        <v>12</v>
      </c>
      <c r="H317" s="1" t="s">
        <v>12</v>
      </c>
    </row>
    <row r="318" spans="1:8" ht="12">
      <c r="A318" s="2">
        <v>41398</v>
      </c>
      <c r="B318" s="1" t="s">
        <v>153</v>
      </c>
      <c r="C318" s="1" t="s">
        <v>193</v>
      </c>
      <c r="D318" s="1" t="s">
        <v>123</v>
      </c>
      <c r="E318" s="1" t="s">
        <v>12</v>
      </c>
      <c r="F318" s="1" t="s">
        <v>12</v>
      </c>
      <c r="G318" s="1" t="s">
        <v>12</v>
      </c>
      <c r="H318" s="1" t="s">
        <v>12</v>
      </c>
    </row>
    <row r="319" spans="1:8" ht="12">
      <c r="A319" s="2">
        <v>41398</v>
      </c>
      <c r="B319" s="1" t="s">
        <v>155</v>
      </c>
      <c r="C319" s="1" t="s">
        <v>193</v>
      </c>
      <c r="D319" s="1" t="s">
        <v>123</v>
      </c>
      <c r="E319" s="1" t="s">
        <v>12</v>
      </c>
      <c r="F319" s="1" t="s">
        <v>12</v>
      </c>
      <c r="G319" s="1" t="s">
        <v>12</v>
      </c>
      <c r="H319" s="1" t="s">
        <v>12</v>
      </c>
    </row>
    <row r="320" spans="1:8" ht="12">
      <c r="A320" s="2">
        <v>41400</v>
      </c>
      <c r="B320" s="1" t="s">
        <v>103</v>
      </c>
      <c r="C320" s="1" t="s">
        <v>193</v>
      </c>
      <c r="D320" s="1" t="s">
        <v>108</v>
      </c>
      <c r="E320" s="1" t="s">
        <v>12</v>
      </c>
      <c r="F320" s="1" t="s">
        <v>12</v>
      </c>
      <c r="G320" s="1" t="s">
        <v>12</v>
      </c>
      <c r="H320" s="1" t="s">
        <v>12</v>
      </c>
    </row>
    <row r="321" spans="1:9" ht="12">
      <c r="A321" s="2">
        <v>41411</v>
      </c>
      <c r="B321" s="1" t="s">
        <v>198</v>
      </c>
      <c r="C321" s="1" t="s">
        <v>193</v>
      </c>
      <c r="D321" s="1" t="s">
        <v>123</v>
      </c>
      <c r="E321" s="1" t="s">
        <v>12</v>
      </c>
      <c r="F321" s="1" t="s">
        <v>12</v>
      </c>
      <c r="G321" s="1" t="s">
        <v>12</v>
      </c>
      <c r="H321" s="1" t="s">
        <v>12</v>
      </c>
    </row>
    <row r="322" spans="1:9" ht="12">
      <c r="A322" s="2">
        <v>41412</v>
      </c>
      <c r="B322" s="1" t="s">
        <v>199</v>
      </c>
      <c r="C322" s="1" t="s">
        <v>193</v>
      </c>
      <c r="D322" s="1" t="s">
        <v>108</v>
      </c>
      <c r="E322" s="1" t="s">
        <v>12</v>
      </c>
      <c r="F322" s="1" t="s">
        <v>12</v>
      </c>
      <c r="G322" s="1" t="s">
        <v>12</v>
      </c>
      <c r="H322" s="1" t="s">
        <v>12</v>
      </c>
    </row>
    <row r="323" spans="1:9" ht="12">
      <c r="A323" s="2">
        <v>41412</v>
      </c>
      <c r="B323" s="1" t="s">
        <v>200</v>
      </c>
      <c r="C323" s="1" t="s">
        <v>193</v>
      </c>
      <c r="D323" s="1" t="s">
        <v>123</v>
      </c>
      <c r="E323" s="1" t="s">
        <v>12</v>
      </c>
      <c r="F323" s="1" t="s">
        <v>12</v>
      </c>
      <c r="G323" s="1" t="s">
        <v>12</v>
      </c>
      <c r="H323" s="1" t="s">
        <v>12</v>
      </c>
    </row>
    <row r="324" spans="1:9" ht="12">
      <c r="A324" s="2">
        <v>41454</v>
      </c>
      <c r="B324" s="1" t="s">
        <v>29</v>
      </c>
      <c r="C324" s="1" t="s">
        <v>193</v>
      </c>
      <c r="D324" s="1" t="s">
        <v>123</v>
      </c>
      <c r="E324" s="1" t="s">
        <v>12</v>
      </c>
      <c r="F324" s="1" t="s">
        <v>12</v>
      </c>
      <c r="G324" s="1" t="s">
        <v>12</v>
      </c>
      <c r="H324" s="1" t="s">
        <v>12</v>
      </c>
    </row>
    <row r="325" spans="1:9" ht="12">
      <c r="A325" s="2">
        <v>41471</v>
      </c>
      <c r="B325" s="1" t="s">
        <v>201</v>
      </c>
      <c r="C325" s="1" t="s">
        <v>193</v>
      </c>
      <c r="D325" s="1" t="s">
        <v>123</v>
      </c>
      <c r="E325" s="1" t="s">
        <v>202</v>
      </c>
      <c r="F325" s="1" t="s">
        <v>13</v>
      </c>
      <c r="G325" s="1" t="s">
        <v>12</v>
      </c>
      <c r="H325" s="1" t="s">
        <v>12</v>
      </c>
      <c r="I325" s="1"/>
    </row>
    <row r="326" spans="1:9" ht="12">
      <c r="A326" s="2">
        <v>41474</v>
      </c>
      <c r="B326" s="1" t="s">
        <v>119</v>
      </c>
      <c r="C326" s="1" t="s">
        <v>193</v>
      </c>
      <c r="E326" s="1" t="s">
        <v>12</v>
      </c>
      <c r="F326" s="1" t="s">
        <v>12</v>
      </c>
      <c r="G326" s="1" t="s">
        <v>12</v>
      </c>
      <c r="H326" s="1" t="s">
        <v>12</v>
      </c>
    </row>
    <row r="327" spans="1:9" ht="12">
      <c r="A327" s="2">
        <v>41476</v>
      </c>
      <c r="B327" s="1" t="s">
        <v>37</v>
      </c>
      <c r="C327" s="1" t="s">
        <v>193</v>
      </c>
      <c r="D327" s="1" t="s">
        <v>123</v>
      </c>
      <c r="E327" s="1" t="s">
        <v>12</v>
      </c>
      <c r="F327" s="1" t="s">
        <v>12</v>
      </c>
      <c r="G327" s="1" t="s">
        <v>12</v>
      </c>
      <c r="H327" s="1" t="s">
        <v>12</v>
      </c>
    </row>
    <row r="328" spans="1:9" ht="12">
      <c r="A328" s="2">
        <v>41487</v>
      </c>
      <c r="B328" s="1" t="s">
        <v>54</v>
      </c>
      <c r="C328" s="1" t="s">
        <v>193</v>
      </c>
      <c r="D328" s="1" t="s">
        <v>196</v>
      </c>
      <c r="E328" s="1" t="s">
        <v>12</v>
      </c>
      <c r="F328" s="1" t="s">
        <v>12</v>
      </c>
      <c r="G328" s="1" t="s">
        <v>12</v>
      </c>
      <c r="H328" s="1" t="s">
        <v>12</v>
      </c>
    </row>
    <row r="329" spans="1:9" ht="12">
      <c r="A329" s="2">
        <v>41492</v>
      </c>
      <c r="B329" s="1" t="s">
        <v>36</v>
      </c>
      <c r="C329" s="1" t="s">
        <v>193</v>
      </c>
      <c r="D329" s="1" t="s">
        <v>123</v>
      </c>
      <c r="E329" s="1" t="s">
        <v>12</v>
      </c>
      <c r="F329" s="1" t="s">
        <v>12</v>
      </c>
      <c r="G329" s="1" t="s">
        <v>12</v>
      </c>
      <c r="H329" s="1" t="s">
        <v>12</v>
      </c>
    </row>
    <row r="330" spans="1:9" ht="12">
      <c r="A330" s="2">
        <v>41494</v>
      </c>
      <c r="B330" s="1" t="s">
        <v>203</v>
      </c>
      <c r="C330" s="1" t="s">
        <v>193</v>
      </c>
      <c r="D330" s="1" t="s">
        <v>123</v>
      </c>
      <c r="E330" s="1" t="s">
        <v>12</v>
      </c>
      <c r="F330" s="1" t="s">
        <v>12</v>
      </c>
      <c r="G330" s="1" t="s">
        <v>12</v>
      </c>
      <c r="H330" s="1" t="s">
        <v>12</v>
      </c>
    </row>
    <row r="331" spans="1:9" ht="12">
      <c r="A331" s="2">
        <v>41498</v>
      </c>
      <c r="B331" s="1" t="s">
        <v>204</v>
      </c>
      <c r="C331" s="1" t="s">
        <v>193</v>
      </c>
      <c r="D331" s="1" t="s">
        <v>196</v>
      </c>
      <c r="E331" s="1" t="s">
        <v>12</v>
      </c>
      <c r="F331" s="1" t="s">
        <v>12</v>
      </c>
      <c r="G331" s="1" t="s">
        <v>12</v>
      </c>
      <c r="H331" s="1" t="s">
        <v>12</v>
      </c>
    </row>
    <row r="332" spans="1:9" ht="12">
      <c r="A332" s="2">
        <v>41501</v>
      </c>
      <c r="B332" s="1" t="s">
        <v>104</v>
      </c>
      <c r="C332" s="1" t="s">
        <v>193</v>
      </c>
      <c r="D332" s="1" t="s">
        <v>123</v>
      </c>
      <c r="E332" s="1" t="s">
        <v>12</v>
      </c>
      <c r="F332" s="1" t="s">
        <v>12</v>
      </c>
      <c r="G332" s="1" t="s">
        <v>12</v>
      </c>
      <c r="H332" s="1" t="s">
        <v>12</v>
      </c>
    </row>
    <row r="333" spans="1:9" ht="12">
      <c r="A333" s="2">
        <v>41504</v>
      </c>
      <c r="B333" s="1" t="s">
        <v>84</v>
      </c>
      <c r="C333" s="1" t="s">
        <v>193</v>
      </c>
      <c r="D333" s="1" t="s">
        <v>108</v>
      </c>
      <c r="E333" s="1" t="s">
        <v>12</v>
      </c>
      <c r="F333" s="1" t="s">
        <v>12</v>
      </c>
      <c r="G333" s="1" t="s">
        <v>12</v>
      </c>
      <c r="H333" s="1" t="s">
        <v>12</v>
      </c>
    </row>
    <row r="334" spans="1:9" ht="12">
      <c r="A334" s="2">
        <v>41506</v>
      </c>
      <c r="B334" s="1" t="s">
        <v>59</v>
      </c>
      <c r="C334" s="1" t="s">
        <v>193</v>
      </c>
      <c r="D334" s="1" t="s">
        <v>108</v>
      </c>
      <c r="E334" s="1" t="s">
        <v>12</v>
      </c>
      <c r="F334" s="1" t="s">
        <v>12</v>
      </c>
      <c r="G334" s="1" t="s">
        <v>12</v>
      </c>
      <c r="H334" s="1" t="s">
        <v>12</v>
      </c>
    </row>
    <row r="335" spans="1:9" ht="12">
      <c r="A335" s="2">
        <v>41511</v>
      </c>
      <c r="B335" s="1" t="s">
        <v>205</v>
      </c>
      <c r="C335" s="1" t="s">
        <v>193</v>
      </c>
      <c r="D335" s="1" t="s">
        <v>196</v>
      </c>
      <c r="E335" s="1" t="s">
        <v>12</v>
      </c>
      <c r="F335" s="1" t="s">
        <v>12</v>
      </c>
      <c r="G335" s="1" t="s">
        <v>12</v>
      </c>
      <c r="H335" s="1" t="s">
        <v>12</v>
      </c>
    </row>
    <row r="336" spans="1:9" ht="12">
      <c r="A336" s="2">
        <v>41515</v>
      </c>
      <c r="B336" s="1" t="s">
        <v>14</v>
      </c>
      <c r="C336" s="1" t="s">
        <v>193</v>
      </c>
      <c r="D336" s="1" t="s">
        <v>108</v>
      </c>
      <c r="E336" s="1" t="s">
        <v>12</v>
      </c>
      <c r="F336" s="1" t="s">
        <v>12</v>
      </c>
      <c r="G336" s="1" t="s">
        <v>12</v>
      </c>
      <c r="H336" s="1" t="s">
        <v>12</v>
      </c>
    </row>
    <row r="337" spans="1:9" ht="12">
      <c r="A337" s="2">
        <v>41522</v>
      </c>
      <c r="B337" s="1" t="s">
        <v>109</v>
      </c>
      <c r="C337" s="1" t="s">
        <v>193</v>
      </c>
      <c r="D337" s="1" t="s">
        <v>123</v>
      </c>
      <c r="E337" s="1" t="s">
        <v>12</v>
      </c>
      <c r="F337" s="1" t="s">
        <v>12</v>
      </c>
      <c r="G337" s="1" t="s">
        <v>12</v>
      </c>
      <c r="H337" s="1" t="s">
        <v>12</v>
      </c>
    </row>
    <row r="338" spans="1:9" ht="12">
      <c r="A338" s="2">
        <v>41523</v>
      </c>
      <c r="B338" s="1" t="s">
        <v>206</v>
      </c>
      <c r="C338" s="1" t="s">
        <v>193</v>
      </c>
      <c r="D338" s="1" t="s">
        <v>123</v>
      </c>
      <c r="E338" s="1" t="s">
        <v>12</v>
      </c>
      <c r="F338" s="1" t="s">
        <v>12</v>
      </c>
      <c r="G338" s="1" t="s">
        <v>12</v>
      </c>
      <c r="H338" s="1" t="s">
        <v>12</v>
      </c>
    </row>
    <row r="339" spans="1:9" ht="12">
      <c r="A339" s="2">
        <v>41524</v>
      </c>
      <c r="B339" s="1" t="s">
        <v>25</v>
      </c>
      <c r="C339" s="1" t="s">
        <v>193</v>
      </c>
      <c r="D339" s="1" t="s">
        <v>108</v>
      </c>
      <c r="E339" s="1" t="s">
        <v>12</v>
      </c>
      <c r="F339" s="1" t="s">
        <v>12</v>
      </c>
      <c r="G339" s="1" t="s">
        <v>12</v>
      </c>
      <c r="H339" s="1" t="s">
        <v>12</v>
      </c>
    </row>
    <row r="340" spans="1:9" ht="12">
      <c r="A340" s="2">
        <v>41524</v>
      </c>
      <c r="B340" s="1" t="s">
        <v>103</v>
      </c>
      <c r="C340" s="1" t="s">
        <v>193</v>
      </c>
      <c r="D340" s="1" t="s">
        <v>108</v>
      </c>
      <c r="E340" s="1" t="s">
        <v>12</v>
      </c>
      <c r="F340" s="1" t="s">
        <v>12</v>
      </c>
      <c r="G340" s="1" t="s">
        <v>12</v>
      </c>
      <c r="H340" s="1" t="s">
        <v>12</v>
      </c>
    </row>
    <row r="341" spans="1:9" ht="12">
      <c r="A341" s="2">
        <v>41525</v>
      </c>
      <c r="B341" s="1" t="s">
        <v>207</v>
      </c>
      <c r="C341" s="1" t="s">
        <v>193</v>
      </c>
      <c r="D341" s="1" t="s">
        <v>123</v>
      </c>
      <c r="E341" s="1" t="s">
        <v>208</v>
      </c>
      <c r="F341" s="1" t="s">
        <v>13</v>
      </c>
      <c r="G341" s="1" t="s">
        <v>12</v>
      </c>
      <c r="H341" s="1" t="s">
        <v>12</v>
      </c>
      <c r="I341" s="1"/>
    </row>
    <row r="342" spans="1:9" ht="12">
      <c r="A342" s="2">
        <v>41525</v>
      </c>
      <c r="B342" s="1" t="s">
        <v>209</v>
      </c>
      <c r="C342" s="1" t="s">
        <v>193</v>
      </c>
      <c r="D342" s="1" t="s">
        <v>123</v>
      </c>
      <c r="E342" s="1" t="s">
        <v>12</v>
      </c>
      <c r="F342" s="1" t="s">
        <v>12</v>
      </c>
      <c r="G342" s="1" t="s">
        <v>12</v>
      </c>
      <c r="H342" s="1" t="s">
        <v>12</v>
      </c>
    </row>
    <row r="343" spans="1:9" ht="12">
      <c r="A343" s="2">
        <v>41525</v>
      </c>
      <c r="B343" s="1" t="s">
        <v>111</v>
      </c>
      <c r="C343" s="1" t="s">
        <v>193</v>
      </c>
      <c r="D343" s="1" t="s">
        <v>123</v>
      </c>
      <c r="E343" s="1" t="s">
        <v>12</v>
      </c>
      <c r="F343" s="1" t="s">
        <v>12</v>
      </c>
      <c r="G343" s="1" t="s">
        <v>12</v>
      </c>
      <c r="H343" s="1" t="s">
        <v>12</v>
      </c>
    </row>
    <row r="344" spans="1:9" ht="12">
      <c r="A344" s="2">
        <v>41530</v>
      </c>
      <c r="B344" s="1" t="s">
        <v>137</v>
      </c>
      <c r="C344" s="1" t="s">
        <v>193</v>
      </c>
      <c r="D344" s="1" t="s">
        <v>108</v>
      </c>
      <c r="E344" s="1" t="s">
        <v>12</v>
      </c>
      <c r="F344" s="1" t="s">
        <v>12</v>
      </c>
      <c r="G344" s="1" t="s">
        <v>12</v>
      </c>
      <c r="H344" s="1" t="s">
        <v>12</v>
      </c>
    </row>
    <row r="345" spans="1:9" ht="12">
      <c r="A345" s="2">
        <v>41534</v>
      </c>
      <c r="B345" s="1" t="s">
        <v>155</v>
      </c>
      <c r="C345" s="1" t="s">
        <v>193</v>
      </c>
      <c r="D345" s="1" t="s">
        <v>123</v>
      </c>
      <c r="E345" s="1" t="s">
        <v>12</v>
      </c>
      <c r="F345" s="1" t="s">
        <v>12</v>
      </c>
      <c r="G345" s="1" t="s">
        <v>12</v>
      </c>
      <c r="H345" s="1" t="s">
        <v>12</v>
      </c>
    </row>
    <row r="346" spans="1:9" ht="12">
      <c r="A346" s="2">
        <v>41537</v>
      </c>
      <c r="B346" s="1" t="s">
        <v>153</v>
      </c>
      <c r="C346" s="1" t="s">
        <v>193</v>
      </c>
      <c r="D346" s="1" t="s">
        <v>123</v>
      </c>
      <c r="E346" s="1" t="s">
        <v>12</v>
      </c>
      <c r="F346" s="1" t="s">
        <v>12</v>
      </c>
      <c r="G346" s="1" t="s">
        <v>12</v>
      </c>
      <c r="H346" s="1" t="s">
        <v>12</v>
      </c>
    </row>
    <row r="347" spans="1:9" ht="12">
      <c r="A347" s="2">
        <v>41537</v>
      </c>
      <c r="B347" s="1" t="s">
        <v>121</v>
      </c>
      <c r="C347" s="1" t="s">
        <v>193</v>
      </c>
      <c r="D347" s="1" t="s">
        <v>108</v>
      </c>
      <c r="E347" s="1" t="s">
        <v>12</v>
      </c>
      <c r="F347" s="1" t="s">
        <v>12</v>
      </c>
      <c r="G347" s="1" t="s">
        <v>12</v>
      </c>
      <c r="H347" s="1" t="s">
        <v>12</v>
      </c>
    </row>
    <row r="348" spans="1:9" ht="12">
      <c r="A348" s="2">
        <v>41538</v>
      </c>
      <c r="B348" s="1" t="s">
        <v>34</v>
      </c>
      <c r="C348" s="1" t="s">
        <v>193</v>
      </c>
      <c r="D348" s="1" t="s">
        <v>123</v>
      </c>
      <c r="E348" s="1" t="s">
        <v>12</v>
      </c>
      <c r="F348" s="1" t="s">
        <v>12</v>
      </c>
      <c r="G348" s="1" t="s">
        <v>12</v>
      </c>
      <c r="H348" s="1" t="s">
        <v>12</v>
      </c>
    </row>
    <row r="349" spans="1:9" ht="12">
      <c r="A349" s="2">
        <v>41538</v>
      </c>
      <c r="B349" s="1" t="s">
        <v>106</v>
      </c>
      <c r="C349" s="1" t="s">
        <v>193</v>
      </c>
      <c r="D349" s="1" t="s">
        <v>123</v>
      </c>
      <c r="E349" s="1" t="s">
        <v>12</v>
      </c>
      <c r="F349" s="1" t="s">
        <v>12</v>
      </c>
      <c r="G349" s="1" t="s">
        <v>12</v>
      </c>
      <c r="H349" s="1" t="s">
        <v>12</v>
      </c>
    </row>
    <row r="350" spans="1:9" ht="12">
      <c r="A350" s="2">
        <v>41540</v>
      </c>
      <c r="B350" s="1" t="s">
        <v>76</v>
      </c>
      <c r="C350" s="1" t="s">
        <v>193</v>
      </c>
      <c r="D350" s="1" t="s">
        <v>123</v>
      </c>
      <c r="E350" s="1" t="s">
        <v>12</v>
      </c>
      <c r="F350" s="1" t="s">
        <v>12</v>
      </c>
      <c r="G350" s="1" t="s">
        <v>12</v>
      </c>
      <c r="H350" s="1" t="s">
        <v>12</v>
      </c>
    </row>
    <row r="351" spans="1:9" ht="12">
      <c r="A351" s="2">
        <v>41546</v>
      </c>
      <c r="B351" s="1" t="s">
        <v>37</v>
      </c>
      <c r="C351" s="1" t="s">
        <v>193</v>
      </c>
      <c r="D351" s="1" t="s">
        <v>108</v>
      </c>
      <c r="E351" s="1" t="s">
        <v>12</v>
      </c>
      <c r="F351" s="1" t="s">
        <v>12</v>
      </c>
      <c r="G351" s="1" t="s">
        <v>12</v>
      </c>
      <c r="H351" s="1" t="s">
        <v>12</v>
      </c>
    </row>
    <row r="352" spans="1:9" ht="12">
      <c r="A352" s="2">
        <v>41549</v>
      </c>
      <c r="B352" s="1" t="s">
        <v>195</v>
      </c>
      <c r="C352" s="1" t="s">
        <v>193</v>
      </c>
      <c r="D352" s="1" t="s">
        <v>108</v>
      </c>
      <c r="E352" s="1" t="s">
        <v>12</v>
      </c>
      <c r="F352" s="1" t="s">
        <v>12</v>
      </c>
      <c r="G352" s="1" t="s">
        <v>12</v>
      </c>
      <c r="H352" s="1" t="s">
        <v>12</v>
      </c>
    </row>
    <row r="353" spans="1:9" ht="12">
      <c r="A353" s="2">
        <v>41551</v>
      </c>
      <c r="B353" s="1" t="s">
        <v>34</v>
      </c>
      <c r="C353" s="1" t="s">
        <v>193</v>
      </c>
      <c r="D353" s="1" t="s">
        <v>123</v>
      </c>
      <c r="E353" s="1" t="s">
        <v>12</v>
      </c>
      <c r="F353" s="1" t="s">
        <v>12</v>
      </c>
      <c r="G353" s="1" t="s">
        <v>12</v>
      </c>
      <c r="H353" s="1" t="s">
        <v>12</v>
      </c>
    </row>
    <row r="354" spans="1:9" ht="12">
      <c r="A354" s="2">
        <v>41554</v>
      </c>
      <c r="B354" s="1" t="s">
        <v>49</v>
      </c>
      <c r="C354" s="1" t="s">
        <v>193</v>
      </c>
      <c r="D354" s="1" t="s">
        <v>123</v>
      </c>
      <c r="E354" s="1" t="s">
        <v>12</v>
      </c>
      <c r="F354" s="1" t="s">
        <v>12</v>
      </c>
      <c r="G354" s="1" t="s">
        <v>12</v>
      </c>
      <c r="H354" s="1" t="s">
        <v>12</v>
      </c>
    </row>
    <row r="355" spans="1:9" ht="12">
      <c r="A355" s="2">
        <v>41554</v>
      </c>
      <c r="B355" s="1" t="s">
        <v>107</v>
      </c>
      <c r="C355" s="1" t="s">
        <v>193</v>
      </c>
      <c r="D355" s="1" t="s">
        <v>108</v>
      </c>
      <c r="E355" s="1" t="s">
        <v>12</v>
      </c>
      <c r="F355" s="1" t="s">
        <v>12</v>
      </c>
      <c r="G355" s="1" t="s">
        <v>12</v>
      </c>
      <c r="H355" s="1" t="s">
        <v>12</v>
      </c>
    </row>
    <row r="356" spans="1:9" ht="12">
      <c r="A356" s="2">
        <v>41555</v>
      </c>
      <c r="B356" s="1" t="s">
        <v>210</v>
      </c>
      <c r="C356" s="1" t="s">
        <v>193</v>
      </c>
      <c r="D356" s="1" t="s">
        <v>123</v>
      </c>
      <c r="E356" s="1" t="s">
        <v>12</v>
      </c>
      <c r="F356" s="1" t="s">
        <v>12</v>
      </c>
      <c r="G356" s="1" t="s">
        <v>12</v>
      </c>
      <c r="H356" s="1" t="s">
        <v>12</v>
      </c>
    </row>
    <row r="357" spans="1:9" ht="12">
      <c r="A357" s="2">
        <v>41556</v>
      </c>
      <c r="B357" s="1" t="s">
        <v>100</v>
      </c>
      <c r="C357" s="1" t="s">
        <v>193</v>
      </c>
      <c r="D357" s="1" t="s">
        <v>108</v>
      </c>
      <c r="E357" s="1" t="s">
        <v>12</v>
      </c>
      <c r="F357" s="1" t="s">
        <v>12</v>
      </c>
      <c r="G357" s="1" t="s">
        <v>12</v>
      </c>
      <c r="H357" s="1" t="s">
        <v>12</v>
      </c>
    </row>
    <row r="358" spans="1:9" ht="12">
      <c r="A358" s="2">
        <v>41560</v>
      </c>
      <c r="B358" s="1" t="s">
        <v>29</v>
      </c>
      <c r="C358" s="1" t="s">
        <v>193</v>
      </c>
      <c r="D358" s="1" t="s">
        <v>123</v>
      </c>
      <c r="E358" s="1" t="s">
        <v>12</v>
      </c>
      <c r="F358" s="1" t="s">
        <v>12</v>
      </c>
      <c r="G358" s="1" t="s">
        <v>12</v>
      </c>
      <c r="H358" s="1" t="s">
        <v>12</v>
      </c>
    </row>
    <row r="359" spans="1:9" ht="12">
      <c r="A359" s="2">
        <v>41563</v>
      </c>
      <c r="B359" s="1" t="s">
        <v>211</v>
      </c>
      <c r="C359" s="1" t="s">
        <v>193</v>
      </c>
      <c r="D359" s="1" t="s">
        <v>196</v>
      </c>
      <c r="E359" s="1" t="s">
        <v>12</v>
      </c>
      <c r="F359" s="1" t="s">
        <v>12</v>
      </c>
      <c r="G359" s="1" t="s">
        <v>12</v>
      </c>
      <c r="H359" s="1" t="s">
        <v>12</v>
      </c>
    </row>
    <row r="360" spans="1:9" ht="12">
      <c r="A360" s="2">
        <v>41566</v>
      </c>
      <c r="B360" s="1" t="s">
        <v>133</v>
      </c>
      <c r="C360" s="1" t="s">
        <v>193</v>
      </c>
      <c r="D360" s="1" t="s">
        <v>123</v>
      </c>
      <c r="E360" s="1" t="s">
        <v>212</v>
      </c>
      <c r="F360" s="1" t="s">
        <v>12</v>
      </c>
      <c r="G360" s="1" t="s">
        <v>12</v>
      </c>
      <c r="H360" s="1" t="s">
        <v>12</v>
      </c>
      <c r="I360" s="1"/>
    </row>
    <row r="361" spans="1:9" ht="12">
      <c r="A361" s="2">
        <v>41566</v>
      </c>
      <c r="B361" s="1" t="s">
        <v>213</v>
      </c>
      <c r="C361" s="1" t="s">
        <v>193</v>
      </c>
      <c r="D361" s="1" t="s">
        <v>108</v>
      </c>
      <c r="E361" s="1" t="s">
        <v>12</v>
      </c>
      <c r="F361" s="1" t="s">
        <v>12</v>
      </c>
      <c r="G361" s="1" t="s">
        <v>12</v>
      </c>
      <c r="H361" s="1" t="s">
        <v>12</v>
      </c>
    </row>
    <row r="362" spans="1:9" ht="12">
      <c r="A362" s="2">
        <v>41571</v>
      </c>
      <c r="B362" s="1" t="s">
        <v>214</v>
      </c>
      <c r="C362" s="1" t="s">
        <v>193</v>
      </c>
      <c r="D362" s="1" t="s">
        <v>108</v>
      </c>
      <c r="E362" s="1" t="s">
        <v>12</v>
      </c>
      <c r="F362" s="1" t="s">
        <v>12</v>
      </c>
      <c r="G362" s="1" t="s">
        <v>12</v>
      </c>
      <c r="H362" s="1" t="s">
        <v>12</v>
      </c>
    </row>
    <row r="363" spans="1:9" ht="12">
      <c r="A363" s="2">
        <v>41571</v>
      </c>
      <c r="B363" s="1" t="s">
        <v>107</v>
      </c>
      <c r="C363" s="1" t="s">
        <v>193</v>
      </c>
      <c r="D363" s="1" t="s">
        <v>196</v>
      </c>
      <c r="E363" s="1" t="s">
        <v>12</v>
      </c>
      <c r="F363" s="1" t="s">
        <v>12</v>
      </c>
      <c r="G363" s="1" t="s">
        <v>12</v>
      </c>
      <c r="H363" s="1" t="s">
        <v>12</v>
      </c>
    </row>
    <row r="364" spans="1:9" ht="12">
      <c r="A364" s="2">
        <v>41572</v>
      </c>
      <c r="B364" s="1" t="s">
        <v>34</v>
      </c>
      <c r="C364" s="1" t="s">
        <v>193</v>
      </c>
      <c r="D364" s="1" t="s">
        <v>108</v>
      </c>
      <c r="E364" s="1" t="s">
        <v>12</v>
      </c>
      <c r="F364" s="1" t="s">
        <v>12</v>
      </c>
      <c r="G364" s="1" t="s">
        <v>12</v>
      </c>
      <c r="H364" s="1" t="s">
        <v>12</v>
      </c>
    </row>
    <row r="365" spans="1:9" ht="12">
      <c r="A365" s="2">
        <v>41573</v>
      </c>
      <c r="B365" s="1" t="s">
        <v>151</v>
      </c>
      <c r="C365" s="1" t="s">
        <v>193</v>
      </c>
      <c r="D365" s="1" t="s">
        <v>123</v>
      </c>
      <c r="E365" s="1" t="s">
        <v>12</v>
      </c>
      <c r="F365" s="1" t="s">
        <v>12</v>
      </c>
      <c r="G365" s="1" t="s">
        <v>12</v>
      </c>
      <c r="H365" s="1" t="s">
        <v>12</v>
      </c>
    </row>
    <row r="366" spans="1:9" ht="12">
      <c r="A366" s="2">
        <v>41574</v>
      </c>
      <c r="B366" s="1" t="s">
        <v>110</v>
      </c>
      <c r="C366" s="1" t="s">
        <v>193</v>
      </c>
      <c r="D366" s="1" t="s">
        <v>108</v>
      </c>
      <c r="E366" s="1" t="s">
        <v>12</v>
      </c>
      <c r="F366" s="1" t="s">
        <v>12</v>
      </c>
      <c r="G366" s="1" t="s">
        <v>12</v>
      </c>
      <c r="H366" s="1" t="s">
        <v>12</v>
      </c>
    </row>
    <row r="367" spans="1:9" ht="12">
      <c r="A367" s="2">
        <v>41576</v>
      </c>
      <c r="B367" s="1" t="s">
        <v>215</v>
      </c>
      <c r="C367" s="1" t="s">
        <v>193</v>
      </c>
      <c r="D367" s="1" t="s">
        <v>108</v>
      </c>
      <c r="E367" s="1" t="s">
        <v>12</v>
      </c>
      <c r="F367" s="1" t="s">
        <v>12</v>
      </c>
      <c r="G367" s="1" t="s">
        <v>12</v>
      </c>
      <c r="H367" s="1" t="s">
        <v>12</v>
      </c>
    </row>
    <row r="368" spans="1:9" ht="12">
      <c r="A368" s="2">
        <v>41587</v>
      </c>
      <c r="B368" s="1" t="s">
        <v>37</v>
      </c>
      <c r="C368" s="1" t="s">
        <v>193</v>
      </c>
      <c r="D368" s="1" t="s">
        <v>108</v>
      </c>
      <c r="E368" s="1" t="s">
        <v>12</v>
      </c>
      <c r="F368" s="1" t="s">
        <v>12</v>
      </c>
      <c r="G368" s="1" t="s">
        <v>12</v>
      </c>
      <c r="H368" s="1" t="s">
        <v>12</v>
      </c>
    </row>
    <row r="369" spans="1:10" ht="12">
      <c r="A369" s="2">
        <v>41594</v>
      </c>
      <c r="B369" s="1" t="s">
        <v>48</v>
      </c>
      <c r="C369" s="1" t="s">
        <v>193</v>
      </c>
      <c r="D369" s="1" t="s">
        <v>108</v>
      </c>
      <c r="E369" s="1" t="s">
        <v>12</v>
      </c>
      <c r="F369" s="1" t="s">
        <v>12</v>
      </c>
      <c r="G369" s="1" t="s">
        <v>12</v>
      </c>
      <c r="H369" s="1" t="s">
        <v>12</v>
      </c>
    </row>
    <row r="370" spans="1:10" ht="12">
      <c r="A370" s="2">
        <v>41595</v>
      </c>
      <c r="B370" s="1" t="s">
        <v>37</v>
      </c>
      <c r="C370" s="1" t="s">
        <v>193</v>
      </c>
      <c r="D370" s="1" t="s">
        <v>123</v>
      </c>
      <c r="E370" s="1" t="s">
        <v>12</v>
      </c>
      <c r="F370" s="1" t="s">
        <v>12</v>
      </c>
      <c r="G370" s="1" t="s">
        <v>12</v>
      </c>
      <c r="H370" s="1" t="s">
        <v>12</v>
      </c>
    </row>
    <row r="371" spans="1:10" ht="12">
      <c r="A371" s="2">
        <v>41595</v>
      </c>
      <c r="B371" s="1" t="s">
        <v>140</v>
      </c>
      <c r="C371" s="1" t="s">
        <v>193</v>
      </c>
      <c r="D371" s="1" t="s">
        <v>123</v>
      </c>
      <c r="E371" s="1" t="s">
        <v>12</v>
      </c>
      <c r="F371" s="1" t="s">
        <v>12</v>
      </c>
      <c r="G371" s="1" t="s">
        <v>12</v>
      </c>
      <c r="H371" s="1" t="s">
        <v>216</v>
      </c>
      <c r="I371" s="1"/>
    </row>
    <row r="372" spans="1:10" ht="12">
      <c r="A372" s="2">
        <v>41598</v>
      </c>
      <c r="B372" s="1" t="s">
        <v>217</v>
      </c>
      <c r="C372" s="1" t="s">
        <v>193</v>
      </c>
      <c r="D372" s="1" t="s">
        <v>123</v>
      </c>
      <c r="E372" s="1" t="s">
        <v>12</v>
      </c>
      <c r="F372" s="1" t="s">
        <v>12</v>
      </c>
      <c r="G372" s="1" t="s">
        <v>12</v>
      </c>
      <c r="H372" s="1" t="s">
        <v>12</v>
      </c>
    </row>
    <row r="373" spans="1:10" ht="12">
      <c r="A373" s="2">
        <v>41600</v>
      </c>
      <c r="B373" s="1" t="s">
        <v>105</v>
      </c>
      <c r="C373" s="1" t="s">
        <v>193</v>
      </c>
      <c r="D373" s="1" t="s">
        <v>123</v>
      </c>
      <c r="E373" s="1" t="s">
        <v>12</v>
      </c>
      <c r="F373" s="1" t="s">
        <v>12</v>
      </c>
      <c r="G373" s="1" t="s">
        <v>12</v>
      </c>
      <c r="H373" s="1" t="s">
        <v>12</v>
      </c>
    </row>
    <row r="374" spans="1:10" ht="12">
      <c r="A374" s="2">
        <v>41601</v>
      </c>
      <c r="B374" s="1" t="s">
        <v>153</v>
      </c>
      <c r="C374" s="1" t="s">
        <v>193</v>
      </c>
      <c r="D374" s="1" t="s">
        <v>123</v>
      </c>
      <c r="E374" s="1" t="s">
        <v>12</v>
      </c>
      <c r="F374" s="1" t="s">
        <v>12</v>
      </c>
      <c r="G374" s="1" t="s">
        <v>12</v>
      </c>
      <c r="H374" s="1" t="s">
        <v>12</v>
      </c>
    </row>
    <row r="375" spans="1:10" ht="12">
      <c r="A375" s="2">
        <v>41612</v>
      </c>
      <c r="B375" s="1" t="s">
        <v>23</v>
      </c>
      <c r="C375" s="1" t="s">
        <v>193</v>
      </c>
      <c r="D375" s="1" t="s">
        <v>123</v>
      </c>
      <c r="E375" s="1" t="s">
        <v>12</v>
      </c>
      <c r="F375" s="1" t="s">
        <v>12</v>
      </c>
      <c r="G375" s="1" t="s">
        <v>12</v>
      </c>
      <c r="H375" s="1" t="s">
        <v>12</v>
      </c>
    </row>
    <row r="376" spans="1:10" ht="12">
      <c r="A376" s="2">
        <v>41613</v>
      </c>
      <c r="B376" s="1" t="s">
        <v>155</v>
      </c>
      <c r="C376" s="1" t="s">
        <v>193</v>
      </c>
      <c r="D376" s="1" t="s">
        <v>218</v>
      </c>
      <c r="E376" s="1" t="s">
        <v>123</v>
      </c>
      <c r="F376" s="1" t="s">
        <v>12</v>
      </c>
      <c r="G376" s="1" t="s">
        <v>12</v>
      </c>
      <c r="H376" s="1" t="s">
        <v>12</v>
      </c>
      <c r="I376" s="1"/>
    </row>
    <row r="377" spans="1:10" ht="12">
      <c r="A377" s="2">
        <v>41615</v>
      </c>
      <c r="B377" s="1" t="s">
        <v>37</v>
      </c>
      <c r="C377" s="1" t="s">
        <v>193</v>
      </c>
      <c r="D377" s="1" t="s">
        <v>123</v>
      </c>
      <c r="E377" s="1" t="s">
        <v>12</v>
      </c>
      <c r="F377" s="1" t="s">
        <v>12</v>
      </c>
      <c r="G377" s="1" t="s">
        <v>12</v>
      </c>
      <c r="H377" s="1" t="s">
        <v>12</v>
      </c>
    </row>
    <row r="378" spans="1:10" ht="12">
      <c r="A378" s="2">
        <v>41617</v>
      </c>
      <c r="B378" s="1" t="s">
        <v>74</v>
      </c>
      <c r="C378" s="1" t="s">
        <v>193</v>
      </c>
      <c r="D378" s="1" t="s">
        <v>123</v>
      </c>
      <c r="E378" s="1" t="s">
        <v>12</v>
      </c>
      <c r="F378" s="1" t="s">
        <v>12</v>
      </c>
      <c r="G378" s="1" t="s">
        <v>12</v>
      </c>
      <c r="H378" s="1" t="s">
        <v>12</v>
      </c>
    </row>
    <row r="379" spans="1:10" ht="12">
      <c r="A379" s="2">
        <v>41619</v>
      </c>
      <c r="B379" s="1" t="s">
        <v>142</v>
      </c>
      <c r="C379" s="1" t="s">
        <v>193</v>
      </c>
      <c r="D379" s="1" t="s">
        <v>196</v>
      </c>
      <c r="E379" s="1" t="s">
        <v>12</v>
      </c>
      <c r="F379" s="1" t="s">
        <v>12</v>
      </c>
      <c r="G379" s="1" t="s">
        <v>12</v>
      </c>
      <c r="H379" s="1" t="s">
        <v>12</v>
      </c>
    </row>
    <row r="380" spans="1:10" ht="12">
      <c r="A380" s="2">
        <v>41288</v>
      </c>
      <c r="B380" s="1" t="s">
        <v>138</v>
      </c>
      <c r="C380" s="1" t="s">
        <v>219</v>
      </c>
      <c r="D380" s="1" t="s">
        <v>123</v>
      </c>
      <c r="E380" s="1" t="s">
        <v>220</v>
      </c>
      <c r="F380" s="1" t="s">
        <v>12</v>
      </c>
      <c r="G380" s="1" t="s">
        <v>12</v>
      </c>
      <c r="H380" s="1" t="s">
        <v>12</v>
      </c>
      <c r="I380" s="1"/>
      <c r="J380" s="1"/>
    </row>
    <row r="381" spans="1:10" ht="12">
      <c r="A381" s="2">
        <v>41291</v>
      </c>
      <c r="B381" s="1" t="s">
        <v>221</v>
      </c>
      <c r="C381" s="1" t="s">
        <v>219</v>
      </c>
      <c r="D381" s="1" t="s">
        <v>108</v>
      </c>
      <c r="E381" s="1" t="s">
        <v>12</v>
      </c>
      <c r="F381" s="1" t="s">
        <v>12</v>
      </c>
      <c r="G381" s="1" t="s">
        <v>12</v>
      </c>
      <c r="H381" s="1" t="s">
        <v>12</v>
      </c>
    </row>
    <row r="382" spans="1:10" ht="12">
      <c r="A382" s="2">
        <v>41297</v>
      </c>
      <c r="B382" s="1" t="s">
        <v>222</v>
      </c>
      <c r="C382" s="1" t="s">
        <v>219</v>
      </c>
      <c r="D382" s="1" t="s">
        <v>108</v>
      </c>
      <c r="E382" s="1" t="s">
        <v>12</v>
      </c>
      <c r="F382" s="1" t="s">
        <v>12</v>
      </c>
      <c r="G382" s="1" t="s">
        <v>12</v>
      </c>
      <c r="H382" s="1" t="s">
        <v>12</v>
      </c>
      <c r="I382" s="1" t="s">
        <v>223</v>
      </c>
      <c r="J382" s="1"/>
    </row>
    <row r="383" spans="1:10" ht="12">
      <c r="A383" s="2">
        <v>41301</v>
      </c>
      <c r="B383" s="1" t="s">
        <v>157</v>
      </c>
      <c r="C383" s="1" t="s">
        <v>219</v>
      </c>
      <c r="D383" s="1" t="s">
        <v>123</v>
      </c>
      <c r="E383" s="1" t="s">
        <v>12</v>
      </c>
      <c r="F383" s="1" t="s">
        <v>12</v>
      </c>
      <c r="G383" s="1" t="s">
        <v>12</v>
      </c>
      <c r="H383" s="1" t="s">
        <v>12</v>
      </c>
    </row>
    <row r="384" spans="1:10" ht="12">
      <c r="A384" s="2">
        <v>41302</v>
      </c>
      <c r="B384" s="1" t="s">
        <v>72</v>
      </c>
      <c r="C384" s="1" t="s">
        <v>219</v>
      </c>
      <c r="D384" s="1" t="s">
        <v>108</v>
      </c>
      <c r="E384" s="1" t="s">
        <v>12</v>
      </c>
      <c r="F384" s="1" t="s">
        <v>12</v>
      </c>
      <c r="G384" s="1" t="s">
        <v>12</v>
      </c>
      <c r="H384" s="1" t="s">
        <v>12</v>
      </c>
    </row>
    <row r="385" spans="1:8" ht="12">
      <c r="A385" s="2">
        <v>41303</v>
      </c>
      <c r="B385" s="1" t="s">
        <v>224</v>
      </c>
      <c r="C385" s="1" t="s">
        <v>219</v>
      </c>
      <c r="D385" s="1" t="s">
        <v>123</v>
      </c>
      <c r="E385" s="1" t="s">
        <v>12</v>
      </c>
      <c r="F385" s="1" t="s">
        <v>12</v>
      </c>
      <c r="G385" s="1" t="s">
        <v>12</v>
      </c>
      <c r="H385" s="1" t="s">
        <v>12</v>
      </c>
    </row>
    <row r="386" spans="1:8" ht="12">
      <c r="A386" s="2">
        <v>41304</v>
      </c>
      <c r="B386" s="1" t="s">
        <v>25</v>
      </c>
      <c r="C386" s="1" t="s">
        <v>219</v>
      </c>
      <c r="D386" s="1" t="s">
        <v>108</v>
      </c>
      <c r="E386" s="1" t="s">
        <v>12</v>
      </c>
      <c r="F386" s="1" t="s">
        <v>12</v>
      </c>
      <c r="G386" s="1" t="s">
        <v>12</v>
      </c>
      <c r="H386" s="1" t="s">
        <v>12</v>
      </c>
    </row>
    <row r="387" spans="1:8" ht="12">
      <c r="A387" s="2">
        <v>41306</v>
      </c>
      <c r="B387" s="1" t="s">
        <v>225</v>
      </c>
      <c r="C387" s="1" t="s">
        <v>219</v>
      </c>
      <c r="D387" s="1" t="s">
        <v>108</v>
      </c>
      <c r="E387" s="1" t="s">
        <v>12</v>
      </c>
      <c r="F387" s="1" t="s">
        <v>12</v>
      </c>
      <c r="G387" s="1" t="s">
        <v>12</v>
      </c>
      <c r="H387" s="1" t="s">
        <v>12</v>
      </c>
    </row>
    <row r="388" spans="1:8" ht="12">
      <c r="A388" s="2">
        <v>41313</v>
      </c>
      <c r="B388" s="1" t="s">
        <v>25</v>
      </c>
      <c r="C388" s="1" t="s">
        <v>219</v>
      </c>
      <c r="D388" s="1" t="s">
        <v>108</v>
      </c>
      <c r="E388" s="1" t="s">
        <v>12</v>
      </c>
      <c r="F388" s="1" t="s">
        <v>12</v>
      </c>
      <c r="G388" s="1" t="s">
        <v>12</v>
      </c>
      <c r="H388" s="1" t="s">
        <v>12</v>
      </c>
    </row>
    <row r="389" spans="1:8" ht="12">
      <c r="A389" s="2">
        <v>41314</v>
      </c>
      <c r="B389" s="1" t="s">
        <v>194</v>
      </c>
      <c r="C389" s="1" t="s">
        <v>219</v>
      </c>
      <c r="D389" s="1" t="s">
        <v>123</v>
      </c>
      <c r="E389" s="1" t="s">
        <v>12</v>
      </c>
      <c r="F389" s="1" t="s">
        <v>12</v>
      </c>
      <c r="G389" s="1" t="s">
        <v>12</v>
      </c>
      <c r="H389" s="1" t="s">
        <v>12</v>
      </c>
    </row>
    <row r="390" spans="1:8" ht="12">
      <c r="A390" s="2">
        <v>41314</v>
      </c>
      <c r="B390" s="1" t="s">
        <v>23</v>
      </c>
      <c r="C390" s="1" t="s">
        <v>219</v>
      </c>
      <c r="D390" s="1" t="s">
        <v>108</v>
      </c>
      <c r="E390" s="1" t="s">
        <v>12</v>
      </c>
      <c r="F390" s="1" t="s">
        <v>12</v>
      </c>
      <c r="G390" s="1" t="s">
        <v>12</v>
      </c>
      <c r="H390" s="1" t="s">
        <v>12</v>
      </c>
    </row>
    <row r="391" spans="1:8" ht="12">
      <c r="A391" s="2">
        <v>41314</v>
      </c>
      <c r="B391" s="1" t="s">
        <v>217</v>
      </c>
      <c r="C391" s="1" t="s">
        <v>219</v>
      </c>
      <c r="D391" s="1" t="s">
        <v>108</v>
      </c>
      <c r="E391" s="1" t="s">
        <v>12</v>
      </c>
      <c r="F391" s="1" t="s">
        <v>12</v>
      </c>
      <c r="G391" s="1" t="s">
        <v>12</v>
      </c>
      <c r="H391" s="1" t="s">
        <v>12</v>
      </c>
    </row>
    <row r="392" spans="1:8" ht="12">
      <c r="A392" s="2">
        <v>41315</v>
      </c>
      <c r="B392" s="1" t="s">
        <v>23</v>
      </c>
      <c r="C392" s="1" t="s">
        <v>219</v>
      </c>
      <c r="D392" s="1" t="s">
        <v>108</v>
      </c>
      <c r="E392" s="1" t="s">
        <v>12</v>
      </c>
      <c r="F392" s="1" t="s">
        <v>12</v>
      </c>
      <c r="G392" s="1" t="s">
        <v>12</v>
      </c>
      <c r="H392" s="1" t="s">
        <v>12</v>
      </c>
    </row>
    <row r="393" spans="1:8" ht="12">
      <c r="A393" s="2">
        <v>41315</v>
      </c>
      <c r="B393" s="1" t="s">
        <v>39</v>
      </c>
      <c r="C393" s="1" t="s">
        <v>219</v>
      </c>
      <c r="D393" s="1" t="s">
        <v>108</v>
      </c>
      <c r="E393" s="1" t="s">
        <v>12</v>
      </c>
      <c r="F393" s="1" t="s">
        <v>12</v>
      </c>
      <c r="G393" s="1" t="s">
        <v>12</v>
      </c>
      <c r="H393" s="1" t="s">
        <v>12</v>
      </c>
    </row>
    <row r="394" spans="1:8" ht="12">
      <c r="A394" s="2">
        <v>41315</v>
      </c>
      <c r="B394" s="1" t="s">
        <v>150</v>
      </c>
      <c r="C394" s="1" t="s">
        <v>219</v>
      </c>
      <c r="D394" s="1" t="s">
        <v>108</v>
      </c>
      <c r="E394" s="1" t="s">
        <v>12</v>
      </c>
      <c r="F394" s="1" t="s">
        <v>12</v>
      </c>
      <c r="G394" s="1" t="s">
        <v>12</v>
      </c>
      <c r="H394" s="1" t="s">
        <v>12</v>
      </c>
    </row>
    <row r="395" spans="1:8" ht="12">
      <c r="A395" s="2">
        <v>41323</v>
      </c>
      <c r="B395" s="1" t="s">
        <v>25</v>
      </c>
      <c r="C395" s="1" t="s">
        <v>219</v>
      </c>
      <c r="D395" s="1" t="s">
        <v>108</v>
      </c>
      <c r="E395" s="1" t="s">
        <v>12</v>
      </c>
      <c r="F395" s="1" t="s">
        <v>12</v>
      </c>
      <c r="G395" s="1" t="s">
        <v>12</v>
      </c>
      <c r="H395" s="1" t="s">
        <v>12</v>
      </c>
    </row>
    <row r="396" spans="1:8" ht="12">
      <c r="A396" s="2">
        <v>41326</v>
      </c>
      <c r="B396" s="1" t="s">
        <v>47</v>
      </c>
      <c r="C396" s="1" t="s">
        <v>219</v>
      </c>
      <c r="D396" s="1" t="s">
        <v>108</v>
      </c>
      <c r="E396" s="1" t="s">
        <v>12</v>
      </c>
      <c r="F396" s="1" t="s">
        <v>12</v>
      </c>
      <c r="G396" s="1" t="s">
        <v>12</v>
      </c>
      <c r="H396" s="1" t="s">
        <v>12</v>
      </c>
    </row>
    <row r="397" spans="1:8" ht="12">
      <c r="A397" s="2">
        <v>41329</v>
      </c>
      <c r="B397" s="1" t="s">
        <v>49</v>
      </c>
      <c r="C397" s="1" t="s">
        <v>219</v>
      </c>
      <c r="D397" s="1" t="s">
        <v>108</v>
      </c>
      <c r="E397" s="1" t="s">
        <v>12</v>
      </c>
      <c r="F397" s="1" t="s">
        <v>12</v>
      </c>
      <c r="G397" s="1" t="s">
        <v>12</v>
      </c>
      <c r="H397" s="1" t="s">
        <v>12</v>
      </c>
    </row>
    <row r="398" spans="1:8" ht="12">
      <c r="A398" s="2">
        <v>41329</v>
      </c>
      <c r="B398" s="1" t="s">
        <v>142</v>
      </c>
      <c r="C398" s="1" t="s">
        <v>219</v>
      </c>
      <c r="D398" s="1" t="s">
        <v>123</v>
      </c>
      <c r="E398" s="1" t="s">
        <v>12</v>
      </c>
      <c r="F398" s="1" t="s">
        <v>12</v>
      </c>
      <c r="G398" s="1" t="s">
        <v>12</v>
      </c>
      <c r="H398" s="1" t="s">
        <v>12</v>
      </c>
    </row>
    <row r="399" spans="1:8" ht="12">
      <c r="A399" s="2">
        <v>41333</v>
      </c>
      <c r="B399" s="1" t="s">
        <v>169</v>
      </c>
      <c r="C399" s="1" t="s">
        <v>219</v>
      </c>
      <c r="D399" s="1" t="s">
        <v>123</v>
      </c>
      <c r="E399" s="1" t="s">
        <v>12</v>
      </c>
      <c r="F399" s="1" t="s">
        <v>12</v>
      </c>
      <c r="G399" s="1" t="s">
        <v>12</v>
      </c>
      <c r="H399" s="1" t="s">
        <v>12</v>
      </c>
    </row>
    <row r="400" spans="1:8" ht="12">
      <c r="A400" s="2">
        <v>41334</v>
      </c>
      <c r="B400" s="1" t="s">
        <v>49</v>
      </c>
      <c r="C400" s="1" t="s">
        <v>219</v>
      </c>
      <c r="D400" s="1" t="s">
        <v>123</v>
      </c>
      <c r="E400" s="1" t="s">
        <v>12</v>
      </c>
      <c r="F400" s="1" t="s">
        <v>12</v>
      </c>
      <c r="G400" s="1" t="s">
        <v>12</v>
      </c>
      <c r="H400" s="1" t="s">
        <v>12</v>
      </c>
    </row>
    <row r="401" spans="1:10" ht="12">
      <c r="A401" s="2">
        <v>41343</v>
      </c>
      <c r="B401" s="1" t="s">
        <v>155</v>
      </c>
      <c r="C401" s="1" t="s">
        <v>219</v>
      </c>
      <c r="D401" s="1" t="s">
        <v>108</v>
      </c>
      <c r="E401" s="1" t="s">
        <v>12</v>
      </c>
      <c r="F401" s="1" t="s">
        <v>12</v>
      </c>
      <c r="G401" s="1" t="s">
        <v>12</v>
      </c>
      <c r="H401" s="1" t="s">
        <v>12</v>
      </c>
    </row>
    <row r="402" spans="1:10" ht="12">
      <c r="A402" s="2">
        <v>41348</v>
      </c>
      <c r="B402" s="1" t="s">
        <v>20</v>
      </c>
      <c r="C402" s="1" t="s">
        <v>219</v>
      </c>
      <c r="D402" s="1" t="s">
        <v>108</v>
      </c>
      <c r="E402" s="1" t="s">
        <v>12</v>
      </c>
      <c r="F402" s="1" t="s">
        <v>12</v>
      </c>
      <c r="G402" s="1" t="s">
        <v>12</v>
      </c>
      <c r="H402" s="1" t="s">
        <v>12</v>
      </c>
    </row>
    <row r="403" spans="1:10" ht="12">
      <c r="A403" s="2">
        <v>41348</v>
      </c>
      <c r="B403" s="1" t="s">
        <v>194</v>
      </c>
      <c r="C403" s="1" t="s">
        <v>219</v>
      </c>
      <c r="D403" s="1" t="s">
        <v>108</v>
      </c>
      <c r="E403" s="1" t="s">
        <v>12</v>
      </c>
      <c r="F403" s="1" t="s">
        <v>12</v>
      </c>
      <c r="G403" s="1" t="s">
        <v>12</v>
      </c>
      <c r="H403" s="1" t="s">
        <v>12</v>
      </c>
    </row>
    <row r="404" spans="1:10" ht="12">
      <c r="A404" s="2">
        <v>41349</v>
      </c>
      <c r="B404" s="1" t="s">
        <v>183</v>
      </c>
      <c r="C404" s="1" t="s">
        <v>219</v>
      </c>
      <c r="D404" s="1" t="s">
        <v>226</v>
      </c>
      <c r="E404" s="1" t="s">
        <v>12</v>
      </c>
      <c r="F404" s="1" t="s">
        <v>12</v>
      </c>
      <c r="G404" s="1" t="s">
        <v>12</v>
      </c>
      <c r="H404" s="1" t="s">
        <v>227</v>
      </c>
      <c r="I404" s="1"/>
      <c r="J404" s="1"/>
    </row>
    <row r="405" spans="1:10" ht="12">
      <c r="A405" s="2">
        <v>41349</v>
      </c>
      <c r="B405" s="1" t="s">
        <v>26</v>
      </c>
      <c r="C405" s="1" t="s">
        <v>219</v>
      </c>
      <c r="D405" s="1" t="s">
        <v>123</v>
      </c>
      <c r="E405" s="1" t="s">
        <v>12</v>
      </c>
      <c r="F405" s="1" t="s">
        <v>12</v>
      </c>
      <c r="G405" s="1" t="s">
        <v>12</v>
      </c>
      <c r="H405" s="1" t="s">
        <v>12</v>
      </c>
    </row>
    <row r="406" spans="1:10" ht="12">
      <c r="A406" s="2">
        <v>41349</v>
      </c>
      <c r="B406" s="1" t="s">
        <v>26</v>
      </c>
      <c r="C406" s="1" t="s">
        <v>219</v>
      </c>
      <c r="D406" s="1" t="s">
        <v>123</v>
      </c>
      <c r="E406" s="1" t="s">
        <v>12</v>
      </c>
      <c r="F406" s="1" t="s">
        <v>13</v>
      </c>
      <c r="G406" s="1" t="s">
        <v>12</v>
      </c>
      <c r="H406" s="1" t="s">
        <v>12</v>
      </c>
      <c r="I406" s="1"/>
      <c r="J406" s="1"/>
    </row>
    <row r="407" spans="1:10" ht="12">
      <c r="A407" s="2">
        <v>41351</v>
      </c>
      <c r="B407" s="1" t="s">
        <v>143</v>
      </c>
      <c r="C407" s="1" t="s">
        <v>219</v>
      </c>
      <c r="D407" s="1" t="s">
        <v>196</v>
      </c>
      <c r="E407" s="1" t="s">
        <v>12</v>
      </c>
      <c r="F407" s="1" t="s">
        <v>12</v>
      </c>
      <c r="G407" s="1" t="s">
        <v>12</v>
      </c>
      <c r="H407" s="1" t="s">
        <v>12</v>
      </c>
    </row>
    <row r="408" spans="1:10" ht="12">
      <c r="A408" s="2">
        <v>41351</v>
      </c>
      <c r="B408" s="1" t="s">
        <v>87</v>
      </c>
      <c r="C408" s="1" t="s">
        <v>219</v>
      </c>
      <c r="D408" s="1" t="s">
        <v>123</v>
      </c>
      <c r="E408" s="1" t="s">
        <v>12</v>
      </c>
      <c r="F408" s="1" t="s">
        <v>12</v>
      </c>
      <c r="G408" s="1" t="s">
        <v>12</v>
      </c>
      <c r="H408" s="1" t="s">
        <v>12</v>
      </c>
    </row>
    <row r="409" spans="1:10" ht="12">
      <c r="A409" s="2">
        <v>41352</v>
      </c>
      <c r="B409" s="1" t="s">
        <v>195</v>
      </c>
      <c r="C409" s="1" t="s">
        <v>219</v>
      </c>
      <c r="D409" s="1" t="s">
        <v>108</v>
      </c>
      <c r="E409" s="1" t="s">
        <v>12</v>
      </c>
      <c r="F409" s="1" t="s">
        <v>12</v>
      </c>
      <c r="G409" s="1" t="s">
        <v>12</v>
      </c>
      <c r="H409" s="1" t="s">
        <v>12</v>
      </c>
    </row>
    <row r="410" spans="1:10" ht="12">
      <c r="A410" s="2">
        <v>41354</v>
      </c>
      <c r="B410" s="1" t="s">
        <v>69</v>
      </c>
      <c r="C410" s="1" t="s">
        <v>219</v>
      </c>
      <c r="D410" s="1" t="s">
        <v>123</v>
      </c>
      <c r="E410" s="1" t="s">
        <v>12</v>
      </c>
      <c r="F410" s="1" t="s">
        <v>12</v>
      </c>
      <c r="G410" s="1" t="s">
        <v>12</v>
      </c>
      <c r="H410" s="1" t="s">
        <v>12</v>
      </c>
    </row>
    <row r="411" spans="1:10" ht="12">
      <c r="A411" s="2">
        <v>41356</v>
      </c>
      <c r="B411" s="1" t="s">
        <v>150</v>
      </c>
      <c r="C411" s="1" t="s">
        <v>219</v>
      </c>
      <c r="D411" s="1" t="s">
        <v>108</v>
      </c>
      <c r="E411" s="1" t="s">
        <v>12</v>
      </c>
      <c r="F411" s="1" t="s">
        <v>12</v>
      </c>
      <c r="G411" s="1" t="s">
        <v>12</v>
      </c>
      <c r="H411" s="1" t="s">
        <v>12</v>
      </c>
    </row>
    <row r="412" spans="1:10" ht="12">
      <c r="A412" s="2">
        <v>41356</v>
      </c>
      <c r="B412" s="1" t="s">
        <v>173</v>
      </c>
      <c r="C412" s="1" t="s">
        <v>219</v>
      </c>
      <c r="D412" s="1" t="s">
        <v>123</v>
      </c>
      <c r="E412" s="1" t="s">
        <v>12</v>
      </c>
      <c r="F412" s="1" t="s">
        <v>12</v>
      </c>
      <c r="G412" s="1" t="s">
        <v>12</v>
      </c>
      <c r="H412" s="1" t="s">
        <v>12</v>
      </c>
    </row>
    <row r="413" spans="1:10" ht="12">
      <c r="A413" s="2">
        <v>41357</v>
      </c>
      <c r="B413" s="1" t="s">
        <v>37</v>
      </c>
      <c r="C413" s="1" t="s">
        <v>219</v>
      </c>
      <c r="D413" s="1" t="s">
        <v>108</v>
      </c>
      <c r="E413" s="1" t="s">
        <v>12</v>
      </c>
      <c r="F413" s="1" t="s">
        <v>12</v>
      </c>
      <c r="G413" s="1" t="s">
        <v>12</v>
      </c>
      <c r="H413" s="1" t="s">
        <v>12</v>
      </c>
    </row>
    <row r="414" spans="1:10" ht="12">
      <c r="A414" s="2">
        <v>41357</v>
      </c>
      <c r="B414" s="1" t="s">
        <v>37</v>
      </c>
      <c r="C414" s="1" t="s">
        <v>219</v>
      </c>
      <c r="D414" s="1" t="s">
        <v>108</v>
      </c>
      <c r="E414" s="1" t="s">
        <v>12</v>
      </c>
      <c r="F414" s="1" t="s">
        <v>12</v>
      </c>
      <c r="G414" s="1" t="s">
        <v>12</v>
      </c>
      <c r="H414" s="1" t="s">
        <v>12</v>
      </c>
    </row>
    <row r="415" spans="1:10" ht="12">
      <c r="A415" s="2">
        <v>41363</v>
      </c>
      <c r="B415" s="1" t="s">
        <v>28</v>
      </c>
      <c r="C415" s="1" t="s">
        <v>219</v>
      </c>
      <c r="D415" s="1" t="s">
        <v>123</v>
      </c>
      <c r="E415" s="1" t="s">
        <v>12</v>
      </c>
      <c r="F415" s="1" t="s">
        <v>12</v>
      </c>
      <c r="G415" s="1" t="s">
        <v>12</v>
      </c>
      <c r="H415" s="1" t="s">
        <v>12</v>
      </c>
    </row>
    <row r="416" spans="1:10" ht="12">
      <c r="A416" s="2">
        <v>41369</v>
      </c>
      <c r="B416" s="1" t="s">
        <v>25</v>
      </c>
      <c r="C416" s="1" t="s">
        <v>219</v>
      </c>
      <c r="D416" s="1" t="s">
        <v>123</v>
      </c>
      <c r="E416" s="1" t="s">
        <v>12</v>
      </c>
      <c r="F416" s="1" t="s">
        <v>12</v>
      </c>
      <c r="G416" s="1" t="s">
        <v>12</v>
      </c>
      <c r="H416" s="1" t="s">
        <v>12</v>
      </c>
    </row>
    <row r="417" spans="1:8" ht="12">
      <c r="A417" s="2">
        <v>41370</v>
      </c>
      <c r="B417" s="1" t="s">
        <v>38</v>
      </c>
      <c r="C417" s="1" t="s">
        <v>219</v>
      </c>
      <c r="D417" s="1" t="s">
        <v>108</v>
      </c>
      <c r="E417" s="1" t="s">
        <v>12</v>
      </c>
      <c r="F417" s="1" t="s">
        <v>12</v>
      </c>
      <c r="G417" s="1" t="s">
        <v>12</v>
      </c>
      <c r="H417" s="1" t="s">
        <v>12</v>
      </c>
    </row>
    <row r="418" spans="1:8" ht="12">
      <c r="A418" s="2">
        <v>41370</v>
      </c>
      <c r="B418" s="1" t="s">
        <v>34</v>
      </c>
      <c r="C418" s="1" t="s">
        <v>219</v>
      </c>
      <c r="D418" s="1" t="s">
        <v>108</v>
      </c>
      <c r="E418" s="1" t="s">
        <v>12</v>
      </c>
      <c r="F418" s="1" t="s">
        <v>12</v>
      </c>
      <c r="G418" s="1" t="s">
        <v>12</v>
      </c>
      <c r="H418" s="1" t="s">
        <v>12</v>
      </c>
    </row>
    <row r="419" spans="1:8" ht="12">
      <c r="A419" s="2">
        <v>41372</v>
      </c>
      <c r="B419" s="1" t="s">
        <v>157</v>
      </c>
      <c r="C419" s="1" t="s">
        <v>219</v>
      </c>
      <c r="D419" s="1" t="s">
        <v>123</v>
      </c>
      <c r="E419" s="1" t="s">
        <v>12</v>
      </c>
      <c r="F419" s="1" t="s">
        <v>12</v>
      </c>
      <c r="G419" s="1" t="s">
        <v>12</v>
      </c>
      <c r="H419" s="1" t="s">
        <v>12</v>
      </c>
    </row>
    <row r="420" spans="1:8" ht="12">
      <c r="A420" s="2">
        <v>41372</v>
      </c>
      <c r="B420" s="1" t="s">
        <v>26</v>
      </c>
      <c r="C420" s="1" t="s">
        <v>219</v>
      </c>
      <c r="D420" s="1" t="s">
        <v>123</v>
      </c>
      <c r="E420" s="1" t="s">
        <v>12</v>
      </c>
      <c r="F420" s="1" t="s">
        <v>12</v>
      </c>
      <c r="G420" s="1" t="s">
        <v>12</v>
      </c>
      <c r="H420" s="1" t="s">
        <v>12</v>
      </c>
    </row>
    <row r="421" spans="1:8" ht="12">
      <c r="A421" s="2">
        <v>41374</v>
      </c>
      <c r="B421" s="1" t="s">
        <v>72</v>
      </c>
      <c r="C421" s="1" t="s">
        <v>219</v>
      </c>
      <c r="D421" s="1" t="s">
        <v>196</v>
      </c>
      <c r="E421" s="1" t="s">
        <v>12</v>
      </c>
      <c r="F421" s="1" t="s">
        <v>12</v>
      </c>
      <c r="G421" s="1" t="s">
        <v>12</v>
      </c>
      <c r="H421" s="1" t="s">
        <v>12</v>
      </c>
    </row>
    <row r="422" spans="1:8" ht="12">
      <c r="A422" s="2">
        <v>41375</v>
      </c>
      <c r="B422" s="1" t="s">
        <v>107</v>
      </c>
      <c r="C422" s="1" t="s">
        <v>219</v>
      </c>
      <c r="D422" s="1" t="s">
        <v>196</v>
      </c>
      <c r="E422" s="1" t="s">
        <v>12</v>
      </c>
      <c r="F422" s="1" t="s">
        <v>12</v>
      </c>
      <c r="G422" s="1" t="s">
        <v>12</v>
      </c>
      <c r="H422" s="1" t="s">
        <v>12</v>
      </c>
    </row>
    <row r="423" spans="1:8" ht="12">
      <c r="A423" s="2">
        <v>41378</v>
      </c>
      <c r="B423" s="1" t="s">
        <v>163</v>
      </c>
      <c r="C423" s="1" t="s">
        <v>219</v>
      </c>
      <c r="D423" s="1" t="s">
        <v>108</v>
      </c>
      <c r="E423" s="1" t="s">
        <v>12</v>
      </c>
      <c r="F423" s="1" t="s">
        <v>12</v>
      </c>
      <c r="G423" s="1" t="s">
        <v>12</v>
      </c>
      <c r="H423" s="1" t="s">
        <v>12</v>
      </c>
    </row>
    <row r="424" spans="1:8" ht="12">
      <c r="A424" s="2">
        <v>41378</v>
      </c>
      <c r="B424" s="1" t="s">
        <v>120</v>
      </c>
      <c r="C424" s="1" t="s">
        <v>219</v>
      </c>
      <c r="D424" s="1" t="s">
        <v>108</v>
      </c>
      <c r="E424" s="1" t="s">
        <v>12</v>
      </c>
      <c r="F424" s="1" t="s">
        <v>12</v>
      </c>
      <c r="G424" s="1" t="s">
        <v>12</v>
      </c>
      <c r="H424" s="1" t="s">
        <v>12</v>
      </c>
    </row>
    <row r="425" spans="1:8" ht="12">
      <c r="A425" s="2">
        <v>41378</v>
      </c>
      <c r="B425" s="1" t="s">
        <v>25</v>
      </c>
      <c r="C425" s="1" t="s">
        <v>219</v>
      </c>
      <c r="D425" s="1" t="s">
        <v>123</v>
      </c>
      <c r="E425" s="1" t="s">
        <v>12</v>
      </c>
      <c r="F425" s="1" t="s">
        <v>12</v>
      </c>
      <c r="G425" s="1" t="s">
        <v>12</v>
      </c>
      <c r="H425" s="1" t="s">
        <v>12</v>
      </c>
    </row>
    <row r="426" spans="1:8" ht="12">
      <c r="A426" s="2">
        <v>41378</v>
      </c>
      <c r="B426" s="1" t="s">
        <v>153</v>
      </c>
      <c r="C426" s="1" t="s">
        <v>219</v>
      </c>
      <c r="D426" s="1" t="s">
        <v>196</v>
      </c>
      <c r="E426" s="1" t="s">
        <v>12</v>
      </c>
      <c r="F426" s="1" t="s">
        <v>12</v>
      </c>
      <c r="G426" s="1" t="s">
        <v>12</v>
      </c>
      <c r="H426" s="1" t="s">
        <v>12</v>
      </c>
    </row>
    <row r="427" spans="1:8" ht="12">
      <c r="A427" s="2">
        <v>41378</v>
      </c>
      <c r="B427" s="1" t="s">
        <v>69</v>
      </c>
      <c r="C427" s="1" t="s">
        <v>219</v>
      </c>
      <c r="D427" s="1" t="s">
        <v>123</v>
      </c>
      <c r="E427" s="1" t="s">
        <v>12</v>
      </c>
      <c r="F427" s="1" t="s">
        <v>12</v>
      </c>
      <c r="G427" s="1" t="s">
        <v>12</v>
      </c>
      <c r="H427" s="1" t="s">
        <v>12</v>
      </c>
    </row>
    <row r="428" spans="1:8" ht="12">
      <c r="A428" s="2">
        <v>41382</v>
      </c>
      <c r="B428" s="1" t="s">
        <v>199</v>
      </c>
      <c r="C428" s="1" t="s">
        <v>219</v>
      </c>
      <c r="D428" s="1" t="s">
        <v>123</v>
      </c>
      <c r="E428" s="1" t="s">
        <v>12</v>
      </c>
      <c r="F428" s="1" t="s">
        <v>12</v>
      </c>
      <c r="G428" s="1" t="s">
        <v>12</v>
      </c>
      <c r="H428" s="1" t="s">
        <v>12</v>
      </c>
    </row>
    <row r="429" spans="1:8" ht="12">
      <c r="A429" s="2">
        <v>41382</v>
      </c>
      <c r="B429" s="1" t="s">
        <v>211</v>
      </c>
      <c r="C429" s="1" t="s">
        <v>219</v>
      </c>
      <c r="D429" s="1" t="s">
        <v>108</v>
      </c>
      <c r="E429" s="1" t="s">
        <v>12</v>
      </c>
      <c r="F429" s="1" t="s">
        <v>12</v>
      </c>
      <c r="G429" s="1" t="s">
        <v>12</v>
      </c>
      <c r="H429" s="1" t="s">
        <v>12</v>
      </c>
    </row>
    <row r="430" spans="1:8" ht="12">
      <c r="A430" s="2">
        <v>41385</v>
      </c>
      <c r="B430" s="1" t="s">
        <v>153</v>
      </c>
      <c r="C430" s="1" t="s">
        <v>219</v>
      </c>
      <c r="D430" s="1" t="s">
        <v>108</v>
      </c>
      <c r="E430" s="1" t="s">
        <v>12</v>
      </c>
      <c r="F430" s="1" t="s">
        <v>12</v>
      </c>
      <c r="G430" s="1" t="s">
        <v>12</v>
      </c>
      <c r="H430" s="1" t="s">
        <v>12</v>
      </c>
    </row>
    <row r="431" spans="1:8" ht="12">
      <c r="A431" s="2">
        <v>41385</v>
      </c>
      <c r="B431" s="1" t="s">
        <v>153</v>
      </c>
      <c r="C431" s="1" t="s">
        <v>219</v>
      </c>
      <c r="D431" s="1" t="s">
        <v>108</v>
      </c>
      <c r="E431" s="1" t="s">
        <v>12</v>
      </c>
      <c r="F431" s="1" t="s">
        <v>12</v>
      </c>
      <c r="G431" s="1" t="s">
        <v>12</v>
      </c>
      <c r="H431" s="1" t="s">
        <v>12</v>
      </c>
    </row>
    <row r="432" spans="1:8" ht="12">
      <c r="A432" s="2">
        <v>41385</v>
      </c>
      <c r="B432" s="1" t="s">
        <v>211</v>
      </c>
      <c r="C432" s="1" t="s">
        <v>219</v>
      </c>
      <c r="D432" s="1" t="s">
        <v>123</v>
      </c>
      <c r="E432" s="1" t="s">
        <v>12</v>
      </c>
      <c r="F432" s="1" t="s">
        <v>12</v>
      </c>
      <c r="G432" s="1" t="s">
        <v>12</v>
      </c>
      <c r="H432" s="1" t="s">
        <v>12</v>
      </c>
    </row>
    <row r="433" spans="1:10" ht="12">
      <c r="A433" s="2">
        <v>41386</v>
      </c>
      <c r="B433" s="1" t="s">
        <v>217</v>
      </c>
      <c r="C433" s="1" t="s">
        <v>219</v>
      </c>
      <c r="D433" s="1" t="s">
        <v>123</v>
      </c>
      <c r="E433" s="1" t="s">
        <v>12</v>
      </c>
      <c r="F433" s="1" t="s">
        <v>12</v>
      </c>
      <c r="G433" s="1" t="s">
        <v>12</v>
      </c>
      <c r="H433" s="1" t="s">
        <v>12</v>
      </c>
    </row>
    <row r="434" spans="1:10" ht="12">
      <c r="A434" s="2">
        <v>41285</v>
      </c>
      <c r="B434" s="1" t="s">
        <v>20</v>
      </c>
      <c r="C434" s="1" t="s">
        <v>68</v>
      </c>
      <c r="D434" s="1" t="s">
        <v>15</v>
      </c>
      <c r="E434" s="1" t="s">
        <v>12</v>
      </c>
      <c r="F434" s="1" t="s">
        <v>12</v>
      </c>
      <c r="G434" s="1" t="s">
        <v>12</v>
      </c>
      <c r="H434" s="1" t="s">
        <v>12</v>
      </c>
    </row>
    <row r="435" spans="1:10" ht="12">
      <c r="A435" s="2">
        <v>41287</v>
      </c>
      <c r="B435" s="1" t="s">
        <v>20</v>
      </c>
      <c r="C435" s="1" t="s">
        <v>68</v>
      </c>
      <c r="D435" s="1" t="s">
        <v>15</v>
      </c>
      <c r="E435" s="1" t="s">
        <v>12</v>
      </c>
      <c r="F435" s="1" t="s">
        <v>12</v>
      </c>
      <c r="G435" s="1" t="s">
        <v>12</v>
      </c>
      <c r="H435" s="1" t="s">
        <v>12</v>
      </c>
    </row>
    <row r="436" spans="1:10" ht="12">
      <c r="A436" s="2">
        <v>41301</v>
      </c>
      <c r="B436" s="1" t="s">
        <v>96</v>
      </c>
      <c r="C436" s="1" t="s">
        <v>68</v>
      </c>
      <c r="D436" s="1" t="s">
        <v>15</v>
      </c>
      <c r="E436" s="1" t="s">
        <v>12</v>
      </c>
      <c r="F436" s="1" t="s">
        <v>12</v>
      </c>
      <c r="G436" s="1" t="s">
        <v>12</v>
      </c>
      <c r="H436" s="1" t="s">
        <v>12</v>
      </c>
    </row>
    <row r="437" spans="1:10" ht="12">
      <c r="A437" s="2">
        <v>41311</v>
      </c>
      <c r="B437" s="1" t="s">
        <v>52</v>
      </c>
      <c r="C437" s="1" t="s">
        <v>68</v>
      </c>
      <c r="D437" s="1" t="s">
        <v>15</v>
      </c>
      <c r="E437" s="1" t="s">
        <v>12</v>
      </c>
      <c r="F437" s="1" t="s">
        <v>12</v>
      </c>
      <c r="G437" s="1" t="s">
        <v>12</v>
      </c>
      <c r="H437" s="1" t="s">
        <v>12</v>
      </c>
    </row>
    <row r="438" spans="1:10" ht="12">
      <c r="A438" s="2">
        <v>41314</v>
      </c>
      <c r="B438" s="1" t="s">
        <v>37</v>
      </c>
      <c r="C438" s="1" t="s">
        <v>68</v>
      </c>
      <c r="D438" s="1" t="s">
        <v>15</v>
      </c>
      <c r="E438" s="1" t="s">
        <v>228</v>
      </c>
      <c r="F438" s="1" t="s">
        <v>12</v>
      </c>
      <c r="G438" s="1" t="s">
        <v>12</v>
      </c>
      <c r="H438" s="1" t="s">
        <v>12</v>
      </c>
      <c r="I438" s="1"/>
      <c r="J438" s="1"/>
    </row>
    <row r="439" spans="1:10" ht="12">
      <c r="A439" s="2">
        <v>41315</v>
      </c>
      <c r="B439" s="1" t="s">
        <v>229</v>
      </c>
      <c r="C439" s="1" t="s">
        <v>68</v>
      </c>
      <c r="D439" s="1" t="s">
        <v>15</v>
      </c>
      <c r="E439" s="1" t="s">
        <v>12</v>
      </c>
      <c r="F439" s="1" t="s">
        <v>13</v>
      </c>
      <c r="G439" s="1" t="s">
        <v>12</v>
      </c>
      <c r="H439" s="1" t="s">
        <v>12</v>
      </c>
      <c r="I439" s="1"/>
      <c r="J439" s="1"/>
    </row>
    <row r="440" spans="1:10" ht="12">
      <c r="A440" s="2">
        <v>41315</v>
      </c>
      <c r="B440" s="1" t="s">
        <v>143</v>
      </c>
      <c r="C440" s="1" t="s">
        <v>68</v>
      </c>
      <c r="D440" s="1" t="s">
        <v>15</v>
      </c>
      <c r="E440" s="1" t="s">
        <v>11</v>
      </c>
      <c r="F440" s="1" t="s">
        <v>12</v>
      </c>
      <c r="G440" s="1" t="s">
        <v>12</v>
      </c>
      <c r="H440" s="1" t="s">
        <v>12</v>
      </c>
      <c r="I440" s="1"/>
      <c r="J440" s="1"/>
    </row>
    <row r="441" spans="1:10" ht="12">
      <c r="A441" s="2">
        <v>41318</v>
      </c>
      <c r="B441" s="1" t="s">
        <v>92</v>
      </c>
      <c r="C441" s="1" t="s">
        <v>68</v>
      </c>
      <c r="D441" s="1" t="s">
        <v>15</v>
      </c>
      <c r="E441" s="1" t="s">
        <v>12</v>
      </c>
      <c r="F441" s="1" t="s">
        <v>12</v>
      </c>
      <c r="G441" s="1" t="s">
        <v>12</v>
      </c>
      <c r="H441" s="1" t="s">
        <v>12</v>
      </c>
    </row>
    <row r="442" spans="1:10" ht="12">
      <c r="A442" s="2">
        <v>41320</v>
      </c>
      <c r="B442" s="1" t="s">
        <v>230</v>
      </c>
      <c r="C442" s="1" t="s">
        <v>68</v>
      </c>
      <c r="D442" s="1" t="s">
        <v>231</v>
      </c>
      <c r="E442" s="1" t="s">
        <v>12</v>
      </c>
      <c r="F442" s="1" t="s">
        <v>12</v>
      </c>
      <c r="G442" s="1" t="s">
        <v>12</v>
      </c>
      <c r="H442" s="1" t="s">
        <v>12</v>
      </c>
    </row>
    <row r="443" spans="1:10" ht="12">
      <c r="A443" s="2">
        <v>41325</v>
      </c>
      <c r="B443" s="1" t="s">
        <v>135</v>
      </c>
      <c r="C443" s="1" t="s">
        <v>68</v>
      </c>
      <c r="D443" s="1" t="s">
        <v>231</v>
      </c>
      <c r="E443" s="1" t="s">
        <v>12</v>
      </c>
      <c r="F443" s="1" t="s">
        <v>12</v>
      </c>
      <c r="G443" s="1" t="s">
        <v>12</v>
      </c>
      <c r="H443" s="1" t="s">
        <v>12</v>
      </c>
    </row>
    <row r="444" spans="1:10" ht="12">
      <c r="A444" s="2">
        <v>41328</v>
      </c>
      <c r="B444" s="1" t="s">
        <v>197</v>
      </c>
      <c r="C444" s="1" t="s">
        <v>68</v>
      </c>
      <c r="D444" s="1" t="s">
        <v>68</v>
      </c>
      <c r="E444" s="1" t="s">
        <v>12</v>
      </c>
      <c r="F444" s="1" t="s">
        <v>12</v>
      </c>
      <c r="G444" s="1" t="s">
        <v>12</v>
      </c>
      <c r="H444" s="1" t="s">
        <v>12</v>
      </c>
    </row>
    <row r="445" spans="1:10" ht="12">
      <c r="A445" s="2">
        <v>41334</v>
      </c>
      <c r="B445" s="1" t="s">
        <v>80</v>
      </c>
      <c r="C445" s="1" t="s">
        <v>68</v>
      </c>
      <c r="D445" s="1" t="s">
        <v>15</v>
      </c>
      <c r="E445" s="1" t="s">
        <v>12</v>
      </c>
      <c r="F445" s="1" t="s">
        <v>12</v>
      </c>
      <c r="G445" s="1" t="s">
        <v>12</v>
      </c>
      <c r="H445" s="1" t="s">
        <v>12</v>
      </c>
    </row>
    <row r="446" spans="1:10" ht="12">
      <c r="A446" s="2">
        <v>41344</v>
      </c>
      <c r="B446" s="1" t="s">
        <v>232</v>
      </c>
      <c r="C446" s="1" t="s">
        <v>68</v>
      </c>
      <c r="D446" s="1" t="s">
        <v>68</v>
      </c>
      <c r="E446" s="1" t="s">
        <v>12</v>
      </c>
      <c r="F446" s="1" t="s">
        <v>12</v>
      </c>
      <c r="G446" s="1" t="s">
        <v>12</v>
      </c>
      <c r="H446" s="1" t="s">
        <v>12</v>
      </c>
    </row>
    <row r="447" spans="1:10" ht="12">
      <c r="A447" s="2">
        <v>41349</v>
      </c>
      <c r="B447" s="1" t="s">
        <v>28</v>
      </c>
      <c r="C447" s="1" t="s">
        <v>68</v>
      </c>
      <c r="D447" s="1" t="s">
        <v>15</v>
      </c>
      <c r="E447" s="1" t="s">
        <v>12</v>
      </c>
      <c r="F447" s="1" t="s">
        <v>12</v>
      </c>
      <c r="G447" s="1" t="s">
        <v>12</v>
      </c>
      <c r="H447" s="1" t="s">
        <v>12</v>
      </c>
    </row>
    <row r="448" spans="1:10" ht="12">
      <c r="A448" s="2">
        <v>41349</v>
      </c>
      <c r="B448" s="1" t="s">
        <v>28</v>
      </c>
      <c r="C448" s="1" t="s">
        <v>68</v>
      </c>
      <c r="D448" s="1" t="s">
        <v>15</v>
      </c>
      <c r="E448" s="1" t="s">
        <v>12</v>
      </c>
      <c r="F448" s="1" t="s">
        <v>12</v>
      </c>
      <c r="G448" s="1" t="s">
        <v>12</v>
      </c>
      <c r="H448" s="1" t="s">
        <v>12</v>
      </c>
    </row>
    <row r="449" spans="1:10" ht="12">
      <c r="A449" s="2">
        <v>41349</v>
      </c>
      <c r="B449" s="1" t="s">
        <v>28</v>
      </c>
      <c r="C449" s="1" t="s">
        <v>68</v>
      </c>
      <c r="D449" s="1" t="s">
        <v>15</v>
      </c>
      <c r="E449" s="1" t="s">
        <v>12</v>
      </c>
      <c r="F449" s="1" t="s">
        <v>12</v>
      </c>
      <c r="G449" s="1" t="s">
        <v>12</v>
      </c>
      <c r="H449" s="1" t="s">
        <v>12</v>
      </c>
    </row>
    <row r="450" spans="1:10" ht="12">
      <c r="A450" s="2">
        <v>41349</v>
      </c>
      <c r="B450" s="1" t="s">
        <v>233</v>
      </c>
      <c r="C450" s="1" t="s">
        <v>68</v>
      </c>
      <c r="D450" s="1" t="s">
        <v>15</v>
      </c>
      <c r="E450" s="1" t="s">
        <v>12</v>
      </c>
      <c r="F450" s="1" t="s">
        <v>12</v>
      </c>
      <c r="G450" s="1" t="s">
        <v>12</v>
      </c>
      <c r="H450" s="1" t="s">
        <v>12</v>
      </c>
    </row>
    <row r="451" spans="1:10" ht="12">
      <c r="A451" s="2">
        <v>41349</v>
      </c>
      <c r="B451" s="1" t="s">
        <v>28</v>
      </c>
      <c r="C451" s="1" t="s">
        <v>68</v>
      </c>
      <c r="D451" s="1" t="s">
        <v>15</v>
      </c>
      <c r="E451" s="1" t="s">
        <v>12</v>
      </c>
      <c r="F451" s="1" t="s">
        <v>12</v>
      </c>
      <c r="G451" s="1" t="s">
        <v>12</v>
      </c>
      <c r="H451" s="1" t="s">
        <v>12</v>
      </c>
    </row>
    <row r="452" spans="1:10" ht="12">
      <c r="A452" s="2">
        <v>41349</v>
      </c>
      <c r="B452" s="1" t="s">
        <v>28</v>
      </c>
      <c r="C452" s="1" t="s">
        <v>68</v>
      </c>
      <c r="D452" s="1" t="s">
        <v>15</v>
      </c>
      <c r="E452" s="1" t="s">
        <v>12</v>
      </c>
      <c r="F452" s="1" t="s">
        <v>12</v>
      </c>
      <c r="G452" s="1" t="s">
        <v>12</v>
      </c>
      <c r="H452" s="1" t="s">
        <v>12</v>
      </c>
    </row>
    <row r="453" spans="1:10" ht="12">
      <c r="A453" s="2">
        <v>41356</v>
      </c>
      <c r="B453" s="1" t="s">
        <v>62</v>
      </c>
      <c r="C453" s="1" t="s">
        <v>68</v>
      </c>
      <c r="D453" s="1" t="s">
        <v>15</v>
      </c>
      <c r="E453" s="1" t="s">
        <v>12</v>
      </c>
      <c r="F453" s="1" t="s">
        <v>12</v>
      </c>
      <c r="G453" s="1" t="s">
        <v>12</v>
      </c>
      <c r="H453" s="1" t="s">
        <v>12</v>
      </c>
    </row>
    <row r="454" spans="1:10" ht="12">
      <c r="A454" s="2">
        <v>41356</v>
      </c>
      <c r="B454" s="1" t="s">
        <v>88</v>
      </c>
      <c r="C454" s="1" t="s">
        <v>68</v>
      </c>
      <c r="D454" s="1" t="s">
        <v>15</v>
      </c>
      <c r="E454" s="1" t="s">
        <v>12</v>
      </c>
      <c r="F454" s="1" t="s">
        <v>12</v>
      </c>
      <c r="G454" s="1" t="s">
        <v>12</v>
      </c>
      <c r="H454" s="1" t="s">
        <v>12</v>
      </c>
    </row>
    <row r="455" spans="1:10" ht="12">
      <c r="A455" s="2">
        <v>41356</v>
      </c>
      <c r="B455" s="1" t="s">
        <v>62</v>
      </c>
      <c r="C455" s="1" t="s">
        <v>68</v>
      </c>
      <c r="D455" s="1" t="s">
        <v>15</v>
      </c>
      <c r="E455" s="1" t="s">
        <v>11</v>
      </c>
      <c r="F455" s="1" t="s">
        <v>12</v>
      </c>
      <c r="G455" s="1" t="s">
        <v>12</v>
      </c>
      <c r="H455" s="1" t="s">
        <v>12</v>
      </c>
      <c r="I455" s="1"/>
      <c r="J455" s="1"/>
    </row>
    <row r="456" spans="1:10" ht="12">
      <c r="A456" s="2">
        <v>41356</v>
      </c>
      <c r="B456" s="1" t="s">
        <v>62</v>
      </c>
      <c r="C456" s="1" t="s">
        <v>68</v>
      </c>
      <c r="D456" s="1" t="s">
        <v>15</v>
      </c>
      <c r="E456" s="1" t="s">
        <v>12</v>
      </c>
      <c r="F456" s="1" t="s">
        <v>12</v>
      </c>
      <c r="G456" s="1" t="s">
        <v>12</v>
      </c>
      <c r="H456" s="1" t="s">
        <v>12</v>
      </c>
    </row>
    <row r="457" spans="1:10" ht="12">
      <c r="A457" s="2">
        <v>41356</v>
      </c>
      <c r="B457" s="1" t="s">
        <v>62</v>
      </c>
      <c r="C457" s="1" t="s">
        <v>68</v>
      </c>
      <c r="D457" s="1" t="s">
        <v>15</v>
      </c>
      <c r="E457" s="1" t="s">
        <v>12</v>
      </c>
      <c r="F457" s="1" t="s">
        <v>12</v>
      </c>
      <c r="G457" s="1" t="s">
        <v>12</v>
      </c>
      <c r="H457" s="1" t="s">
        <v>12</v>
      </c>
    </row>
    <row r="458" spans="1:10" ht="12">
      <c r="A458" s="2">
        <v>41356</v>
      </c>
      <c r="B458" s="1" t="s">
        <v>62</v>
      </c>
      <c r="C458" s="1" t="s">
        <v>68</v>
      </c>
      <c r="D458" s="1" t="s">
        <v>15</v>
      </c>
      <c r="E458" s="1" t="s">
        <v>12</v>
      </c>
      <c r="F458" s="1" t="s">
        <v>12</v>
      </c>
      <c r="G458" s="1" t="s">
        <v>12</v>
      </c>
      <c r="H458" s="1" t="s">
        <v>12</v>
      </c>
    </row>
    <row r="459" spans="1:10" ht="12">
      <c r="A459" s="2">
        <v>41360</v>
      </c>
      <c r="B459" s="1" t="s">
        <v>20</v>
      </c>
      <c r="C459" s="1" t="s">
        <v>68</v>
      </c>
      <c r="D459" s="1" t="s">
        <v>15</v>
      </c>
      <c r="E459" s="1" t="s">
        <v>12</v>
      </c>
      <c r="F459" s="1" t="s">
        <v>12</v>
      </c>
      <c r="G459" s="1" t="s">
        <v>12</v>
      </c>
      <c r="H459" s="1" t="s">
        <v>12</v>
      </c>
    </row>
    <row r="460" spans="1:10" ht="12">
      <c r="A460" s="2">
        <v>41360</v>
      </c>
      <c r="B460" s="1" t="s">
        <v>20</v>
      </c>
      <c r="C460" s="1" t="s">
        <v>68</v>
      </c>
      <c r="D460" s="1" t="s">
        <v>15</v>
      </c>
      <c r="E460" s="1" t="s">
        <v>12</v>
      </c>
      <c r="F460" s="1" t="s">
        <v>12</v>
      </c>
      <c r="G460" s="1" t="s">
        <v>12</v>
      </c>
      <c r="H460" s="1" t="s">
        <v>12</v>
      </c>
    </row>
    <row r="461" spans="1:10" ht="12">
      <c r="A461" s="2">
        <v>41362</v>
      </c>
      <c r="B461" s="1" t="s">
        <v>234</v>
      </c>
      <c r="C461" s="1" t="s">
        <v>68</v>
      </c>
      <c r="D461" s="1" t="s">
        <v>15</v>
      </c>
      <c r="E461" s="1" t="s">
        <v>12</v>
      </c>
      <c r="F461" s="1" t="s">
        <v>12</v>
      </c>
      <c r="G461" s="1" t="s">
        <v>12</v>
      </c>
      <c r="H461" s="1" t="s">
        <v>12</v>
      </c>
    </row>
    <row r="462" spans="1:10" ht="12">
      <c r="A462" s="2">
        <v>41374</v>
      </c>
      <c r="B462" s="1" t="s">
        <v>20</v>
      </c>
      <c r="C462" s="1" t="s">
        <v>68</v>
      </c>
      <c r="D462" s="1" t="s">
        <v>15</v>
      </c>
      <c r="E462" s="1" t="s">
        <v>12</v>
      </c>
      <c r="F462" s="1" t="s">
        <v>12</v>
      </c>
      <c r="G462" s="1" t="s">
        <v>12</v>
      </c>
      <c r="H462" s="1" t="s">
        <v>12</v>
      </c>
    </row>
    <row r="463" spans="1:10" ht="12">
      <c r="A463" s="2">
        <v>41375</v>
      </c>
      <c r="B463" s="1" t="s">
        <v>20</v>
      </c>
      <c r="C463" s="1" t="s">
        <v>68</v>
      </c>
      <c r="D463" s="1" t="s">
        <v>15</v>
      </c>
      <c r="E463" s="1" t="s">
        <v>12</v>
      </c>
      <c r="F463" s="1" t="s">
        <v>12</v>
      </c>
      <c r="G463" s="1" t="s">
        <v>12</v>
      </c>
      <c r="H463" s="1" t="s">
        <v>12</v>
      </c>
    </row>
    <row r="464" spans="1:10" ht="12">
      <c r="A464" s="2">
        <v>41377</v>
      </c>
      <c r="B464" s="1" t="s">
        <v>71</v>
      </c>
      <c r="C464" s="1" t="s">
        <v>68</v>
      </c>
      <c r="D464" s="1" t="s">
        <v>15</v>
      </c>
      <c r="E464" s="1" t="s">
        <v>12</v>
      </c>
      <c r="F464" s="1" t="s">
        <v>12</v>
      </c>
      <c r="G464" s="1" t="s">
        <v>12</v>
      </c>
      <c r="H464" s="1" t="s">
        <v>12</v>
      </c>
    </row>
    <row r="465" spans="1:9" ht="12">
      <c r="A465" s="2">
        <v>41382</v>
      </c>
      <c r="B465" s="1" t="s">
        <v>58</v>
      </c>
      <c r="C465" s="1" t="s">
        <v>68</v>
      </c>
      <c r="D465" s="1" t="s">
        <v>235</v>
      </c>
      <c r="E465" s="1" t="s">
        <v>12</v>
      </c>
      <c r="F465" s="1" t="s">
        <v>12</v>
      </c>
      <c r="G465" s="1" t="s">
        <v>12</v>
      </c>
      <c r="H465" s="1" t="s">
        <v>12</v>
      </c>
    </row>
    <row r="466" spans="1:9" ht="12">
      <c r="A466" s="2">
        <v>41384</v>
      </c>
      <c r="B466" s="1" t="s">
        <v>86</v>
      </c>
      <c r="C466" s="1" t="s">
        <v>68</v>
      </c>
      <c r="D466" s="1" t="s">
        <v>15</v>
      </c>
      <c r="E466" s="1" t="s">
        <v>12</v>
      </c>
      <c r="F466" s="1" t="s">
        <v>12</v>
      </c>
      <c r="G466" s="1" t="s">
        <v>12</v>
      </c>
      <c r="H466" s="1" t="s">
        <v>12</v>
      </c>
    </row>
    <row r="467" spans="1:9" ht="12">
      <c r="A467" s="2">
        <v>41384</v>
      </c>
      <c r="B467" s="1" t="s">
        <v>86</v>
      </c>
      <c r="C467" s="1" t="s">
        <v>68</v>
      </c>
      <c r="D467" s="1" t="s">
        <v>15</v>
      </c>
      <c r="E467" s="1" t="s">
        <v>12</v>
      </c>
      <c r="F467" s="1" t="s">
        <v>12</v>
      </c>
      <c r="G467" s="1" t="s">
        <v>12</v>
      </c>
      <c r="H467" s="1" t="s">
        <v>12</v>
      </c>
    </row>
    <row r="468" spans="1:9" ht="12">
      <c r="A468" s="2">
        <v>41391</v>
      </c>
      <c r="B468" s="1" t="s">
        <v>69</v>
      </c>
      <c r="C468" s="1" t="s">
        <v>68</v>
      </c>
      <c r="D468" s="1" t="s">
        <v>15</v>
      </c>
      <c r="E468" s="1" t="s">
        <v>12</v>
      </c>
      <c r="F468" s="1" t="s">
        <v>12</v>
      </c>
      <c r="G468" s="1" t="s">
        <v>12</v>
      </c>
      <c r="H468" s="1" t="s">
        <v>12</v>
      </c>
    </row>
    <row r="469" spans="1:9" ht="12">
      <c r="A469" s="2">
        <v>41412</v>
      </c>
      <c r="B469" s="1" t="s">
        <v>98</v>
      </c>
      <c r="C469" s="1" t="s">
        <v>68</v>
      </c>
      <c r="D469" s="1" t="s">
        <v>15</v>
      </c>
      <c r="E469" s="1" t="s">
        <v>12</v>
      </c>
      <c r="F469" s="1" t="s">
        <v>12</v>
      </c>
      <c r="G469" s="1" t="s">
        <v>12</v>
      </c>
      <c r="H469" s="1" t="s">
        <v>12</v>
      </c>
    </row>
    <row r="470" spans="1:9" ht="12">
      <c r="A470" s="2">
        <v>41417</v>
      </c>
      <c r="B470" s="1" t="s">
        <v>236</v>
      </c>
      <c r="C470" s="1" t="s">
        <v>68</v>
      </c>
      <c r="D470" s="1" t="s">
        <v>68</v>
      </c>
      <c r="E470" s="1" t="s">
        <v>12</v>
      </c>
      <c r="F470" s="1" t="s">
        <v>12</v>
      </c>
      <c r="G470" s="1" t="s">
        <v>12</v>
      </c>
      <c r="H470" s="1" t="s">
        <v>12</v>
      </c>
    </row>
    <row r="471" spans="1:9" ht="12">
      <c r="A471" s="2">
        <v>41433</v>
      </c>
      <c r="B471" s="1" t="s">
        <v>73</v>
      </c>
      <c r="C471" s="1" t="s">
        <v>68</v>
      </c>
      <c r="D471" s="1" t="s">
        <v>231</v>
      </c>
      <c r="E471" s="1" t="s">
        <v>12</v>
      </c>
      <c r="F471" s="1" t="s">
        <v>12</v>
      </c>
      <c r="G471" s="1" t="s">
        <v>12</v>
      </c>
      <c r="H471" s="1" t="s">
        <v>12</v>
      </c>
    </row>
    <row r="472" spans="1:9" ht="12">
      <c r="A472" s="2">
        <v>41452</v>
      </c>
      <c r="B472" s="1" t="s">
        <v>26</v>
      </c>
      <c r="C472" s="1" t="s">
        <v>68</v>
      </c>
      <c r="D472" s="1" t="s">
        <v>231</v>
      </c>
      <c r="E472" s="1" t="s">
        <v>12</v>
      </c>
      <c r="F472" s="1" t="s">
        <v>12</v>
      </c>
      <c r="G472" s="1" t="s">
        <v>12</v>
      </c>
      <c r="H472" s="1" t="s">
        <v>12</v>
      </c>
    </row>
    <row r="473" spans="1:9" ht="12">
      <c r="A473" s="2">
        <v>41509</v>
      </c>
      <c r="B473" s="1" t="s">
        <v>82</v>
      </c>
      <c r="C473" s="1" t="s">
        <v>68</v>
      </c>
      <c r="D473" s="1" t="s">
        <v>68</v>
      </c>
      <c r="E473" s="1" t="s">
        <v>12</v>
      </c>
      <c r="F473" s="1" t="s">
        <v>12</v>
      </c>
      <c r="G473" s="1" t="s">
        <v>12</v>
      </c>
      <c r="H473" s="1" t="s">
        <v>12</v>
      </c>
    </row>
    <row r="474" spans="1:9" ht="12">
      <c r="A474" s="2">
        <v>41512</v>
      </c>
      <c r="B474" s="1" t="s">
        <v>237</v>
      </c>
      <c r="C474" s="1" t="s">
        <v>68</v>
      </c>
      <c r="D474" s="1" t="s">
        <v>231</v>
      </c>
      <c r="E474" s="1" t="s">
        <v>12</v>
      </c>
      <c r="F474" s="1" t="s">
        <v>12</v>
      </c>
      <c r="G474" s="1" t="s">
        <v>12</v>
      </c>
      <c r="H474" s="1" t="s">
        <v>12</v>
      </c>
    </row>
    <row r="475" spans="1:9" ht="12">
      <c r="A475" s="2">
        <v>41531</v>
      </c>
      <c r="B475" s="1" t="s">
        <v>238</v>
      </c>
      <c r="C475" s="1" t="s">
        <v>68</v>
      </c>
      <c r="D475" s="1" t="s">
        <v>15</v>
      </c>
      <c r="E475" s="1" t="s">
        <v>12</v>
      </c>
      <c r="F475" s="1" t="s">
        <v>12</v>
      </c>
      <c r="G475" s="1" t="s">
        <v>12</v>
      </c>
      <c r="H475" s="1" t="s">
        <v>12</v>
      </c>
    </row>
    <row r="476" spans="1:9" ht="12">
      <c r="A476" s="2">
        <v>41546</v>
      </c>
      <c r="B476" s="1" t="s">
        <v>239</v>
      </c>
      <c r="C476" s="1" t="s">
        <v>68</v>
      </c>
      <c r="D476" s="1" t="s">
        <v>231</v>
      </c>
      <c r="E476" s="1" t="s">
        <v>12</v>
      </c>
      <c r="F476" s="1" t="s">
        <v>12</v>
      </c>
      <c r="G476" s="1" t="s">
        <v>12</v>
      </c>
      <c r="H476" s="1" t="s">
        <v>12</v>
      </c>
    </row>
    <row r="477" spans="1:9" ht="12">
      <c r="A477" s="2">
        <v>41548</v>
      </c>
      <c r="B477" s="1" t="s">
        <v>240</v>
      </c>
      <c r="C477" s="1" t="s">
        <v>68</v>
      </c>
      <c r="D477" s="1" t="s">
        <v>231</v>
      </c>
      <c r="E477" s="1" t="s">
        <v>11</v>
      </c>
      <c r="F477" s="1" t="s">
        <v>13</v>
      </c>
      <c r="G477" s="1" t="s">
        <v>12</v>
      </c>
      <c r="H477" s="1" t="s">
        <v>12</v>
      </c>
      <c r="I477" s="1"/>
    </row>
    <row r="478" spans="1:9" ht="12">
      <c r="A478" s="2">
        <v>41551</v>
      </c>
      <c r="B478" s="1" t="s">
        <v>124</v>
      </c>
      <c r="C478" s="1" t="s">
        <v>68</v>
      </c>
      <c r="D478" s="1" t="s">
        <v>15</v>
      </c>
      <c r="E478" s="1" t="s">
        <v>12</v>
      </c>
      <c r="F478" s="1" t="s">
        <v>12</v>
      </c>
      <c r="G478" s="1" t="s">
        <v>12</v>
      </c>
      <c r="H478" s="1" t="s">
        <v>12</v>
      </c>
    </row>
    <row r="479" spans="1:9" ht="12">
      <c r="A479" s="2">
        <v>41551</v>
      </c>
      <c r="B479" s="1" t="s">
        <v>133</v>
      </c>
      <c r="C479" s="1" t="s">
        <v>68</v>
      </c>
      <c r="D479" s="1" t="s">
        <v>15</v>
      </c>
      <c r="E479" s="1" t="s">
        <v>12</v>
      </c>
      <c r="F479" s="1" t="s">
        <v>12</v>
      </c>
      <c r="G479" s="1" t="s">
        <v>12</v>
      </c>
      <c r="H479" s="1" t="s">
        <v>12</v>
      </c>
    </row>
    <row r="480" spans="1:9" ht="12">
      <c r="A480" s="2">
        <v>41552</v>
      </c>
      <c r="B480" s="1" t="s">
        <v>52</v>
      </c>
      <c r="C480" s="1" t="s">
        <v>68</v>
      </c>
      <c r="D480" s="1" t="s">
        <v>15</v>
      </c>
      <c r="E480" s="1" t="s">
        <v>12</v>
      </c>
      <c r="F480" s="1" t="s">
        <v>12</v>
      </c>
      <c r="G480" s="1" t="s">
        <v>12</v>
      </c>
      <c r="H480" s="1" t="s">
        <v>12</v>
      </c>
    </row>
    <row r="481" spans="1:10" ht="12">
      <c r="A481" s="2">
        <v>41552</v>
      </c>
      <c r="B481" s="1" t="s">
        <v>241</v>
      </c>
      <c r="C481" s="1" t="s">
        <v>68</v>
      </c>
      <c r="D481" s="1" t="s">
        <v>15</v>
      </c>
      <c r="E481" s="1" t="s">
        <v>242</v>
      </c>
      <c r="F481" s="1" t="s">
        <v>13</v>
      </c>
      <c r="G481" s="1" t="s">
        <v>12</v>
      </c>
      <c r="H481" s="1" t="s">
        <v>12</v>
      </c>
      <c r="I481" s="1"/>
    </row>
    <row r="482" spans="1:10" ht="12">
      <c r="A482" s="2">
        <v>41553</v>
      </c>
      <c r="B482" s="1" t="s">
        <v>76</v>
      </c>
      <c r="C482" s="1" t="s">
        <v>68</v>
      </c>
      <c r="D482" s="1" t="s">
        <v>15</v>
      </c>
      <c r="E482" s="1" t="s">
        <v>12</v>
      </c>
      <c r="F482" s="1" t="s">
        <v>12</v>
      </c>
      <c r="G482" s="1" t="s">
        <v>12</v>
      </c>
      <c r="H482" s="1" t="s">
        <v>12</v>
      </c>
    </row>
    <row r="483" spans="1:10" ht="12">
      <c r="A483" s="2">
        <v>41561</v>
      </c>
      <c r="B483" s="1" t="s">
        <v>243</v>
      </c>
      <c r="C483" s="1" t="s">
        <v>68</v>
      </c>
      <c r="D483" s="1" t="s">
        <v>68</v>
      </c>
      <c r="E483" s="1" t="s">
        <v>12</v>
      </c>
      <c r="F483" s="1" t="s">
        <v>12</v>
      </c>
      <c r="G483" s="1" t="s">
        <v>12</v>
      </c>
      <c r="H483" s="1" t="s">
        <v>12</v>
      </c>
    </row>
    <row r="484" spans="1:10" ht="12">
      <c r="A484" s="2">
        <v>41566</v>
      </c>
      <c r="B484" s="1" t="s">
        <v>52</v>
      </c>
      <c r="C484" s="1" t="s">
        <v>68</v>
      </c>
      <c r="D484" s="1" t="s">
        <v>15</v>
      </c>
      <c r="E484" s="1" t="s">
        <v>12</v>
      </c>
      <c r="F484" s="1" t="s">
        <v>12</v>
      </c>
      <c r="G484" s="1" t="s">
        <v>12</v>
      </c>
      <c r="H484" s="1" t="s">
        <v>12</v>
      </c>
    </row>
    <row r="485" spans="1:10" ht="12">
      <c r="A485" s="2">
        <v>41573</v>
      </c>
      <c r="B485" s="1" t="s">
        <v>28</v>
      </c>
      <c r="C485" s="1" t="s">
        <v>68</v>
      </c>
      <c r="D485" s="1" t="s">
        <v>15</v>
      </c>
      <c r="E485" s="1" t="s">
        <v>12</v>
      </c>
      <c r="F485" s="1" t="s">
        <v>12</v>
      </c>
      <c r="G485" s="1" t="s">
        <v>12</v>
      </c>
      <c r="H485" s="1" t="s">
        <v>12</v>
      </c>
    </row>
    <row r="486" spans="1:10" ht="12">
      <c r="A486" s="2">
        <v>41573</v>
      </c>
      <c r="B486" s="1" t="s">
        <v>234</v>
      </c>
      <c r="C486" s="1" t="s">
        <v>68</v>
      </c>
      <c r="D486" s="1" t="s">
        <v>15</v>
      </c>
      <c r="E486" s="1" t="s">
        <v>12</v>
      </c>
      <c r="F486" s="1" t="s">
        <v>12</v>
      </c>
      <c r="G486" s="1" t="s">
        <v>12</v>
      </c>
      <c r="H486" s="1" t="s">
        <v>12</v>
      </c>
    </row>
    <row r="487" spans="1:10" ht="12">
      <c r="A487" s="2">
        <v>41574</v>
      </c>
      <c r="B487" s="1" t="s">
        <v>52</v>
      </c>
      <c r="C487" s="1" t="s">
        <v>68</v>
      </c>
      <c r="D487" s="1" t="s">
        <v>231</v>
      </c>
      <c r="E487" s="1" t="s">
        <v>12</v>
      </c>
      <c r="F487" s="1" t="s">
        <v>12</v>
      </c>
      <c r="G487" s="1" t="s">
        <v>12</v>
      </c>
      <c r="H487" s="1" t="s">
        <v>12</v>
      </c>
    </row>
    <row r="488" spans="1:10" ht="12">
      <c r="A488" s="2">
        <v>41613</v>
      </c>
      <c r="B488" s="1" t="s">
        <v>155</v>
      </c>
      <c r="C488" s="1" t="s">
        <v>68</v>
      </c>
      <c r="D488" s="1" t="s">
        <v>68</v>
      </c>
      <c r="E488" s="1" t="s">
        <v>12</v>
      </c>
      <c r="F488" s="1" t="s">
        <v>12</v>
      </c>
      <c r="G488" s="1" t="s">
        <v>12</v>
      </c>
      <c r="H488" s="1" t="s">
        <v>12</v>
      </c>
    </row>
    <row r="489" spans="1:10" ht="12">
      <c r="A489" s="2">
        <v>41553</v>
      </c>
      <c r="B489" s="1" t="s">
        <v>194</v>
      </c>
      <c r="C489" s="1" t="s">
        <v>244</v>
      </c>
      <c r="D489" s="1" t="s">
        <v>244</v>
      </c>
      <c r="E489" s="1" t="s">
        <v>12</v>
      </c>
      <c r="F489" s="1" t="s">
        <v>12</v>
      </c>
      <c r="G489" s="1" t="s">
        <v>12</v>
      </c>
      <c r="H489" s="1" t="s">
        <v>12</v>
      </c>
    </row>
    <row r="490" spans="1:10" ht="12">
      <c r="A490" s="2">
        <v>41282</v>
      </c>
      <c r="B490" s="1" t="s">
        <v>245</v>
      </c>
      <c r="C490" s="1" t="s">
        <v>246</v>
      </c>
      <c r="D490" s="1" t="s">
        <v>247</v>
      </c>
      <c r="E490" s="1" t="s">
        <v>12</v>
      </c>
      <c r="F490" s="1" t="s">
        <v>12</v>
      </c>
      <c r="G490" s="1" t="s">
        <v>12</v>
      </c>
      <c r="H490" s="1" t="s">
        <v>12</v>
      </c>
    </row>
    <row r="491" spans="1:10" ht="12">
      <c r="A491" s="2" t="s">
        <v>248</v>
      </c>
      <c r="B491" s="1" t="s">
        <v>154</v>
      </c>
      <c r="C491" s="1" t="s">
        <v>246</v>
      </c>
      <c r="D491" s="1" t="s">
        <v>249</v>
      </c>
      <c r="E491" s="1" t="s">
        <v>12</v>
      </c>
      <c r="F491" s="1" t="s">
        <v>12</v>
      </c>
      <c r="G491" s="1" t="s">
        <v>12</v>
      </c>
      <c r="H491" s="1" t="s">
        <v>12</v>
      </c>
      <c r="I491" s="1"/>
      <c r="J491" s="1"/>
    </row>
    <row r="492" spans="1:10" ht="12">
      <c r="A492" s="2">
        <v>41288</v>
      </c>
      <c r="B492" s="1" t="s">
        <v>69</v>
      </c>
      <c r="C492" s="1" t="s">
        <v>246</v>
      </c>
      <c r="D492" s="1" t="s">
        <v>249</v>
      </c>
      <c r="E492" s="1" t="s">
        <v>12</v>
      </c>
      <c r="F492" s="1" t="s">
        <v>12</v>
      </c>
      <c r="G492" s="1" t="s">
        <v>12</v>
      </c>
      <c r="H492" s="1" t="s">
        <v>12</v>
      </c>
      <c r="I492" s="1" t="s">
        <v>250</v>
      </c>
      <c r="J492" s="1"/>
    </row>
    <row r="493" spans="1:10" ht="12">
      <c r="A493" s="2">
        <v>41290</v>
      </c>
      <c r="C493" s="1" t="s">
        <v>246</v>
      </c>
      <c r="D493" s="1" t="s">
        <v>251</v>
      </c>
      <c r="E493" s="1" t="s">
        <v>12</v>
      </c>
      <c r="F493" s="1" t="s">
        <v>12</v>
      </c>
      <c r="G493" s="1" t="s">
        <v>12</v>
      </c>
      <c r="H493" s="1" t="s">
        <v>12</v>
      </c>
    </row>
    <row r="494" spans="1:10" ht="12">
      <c r="A494" s="2">
        <v>41292</v>
      </c>
      <c r="B494" s="1" t="s">
        <v>47</v>
      </c>
      <c r="C494" s="1" t="s">
        <v>246</v>
      </c>
      <c r="D494" s="1" t="s">
        <v>249</v>
      </c>
      <c r="E494" s="1" t="s">
        <v>252</v>
      </c>
      <c r="F494" s="1" t="s">
        <v>12</v>
      </c>
      <c r="G494" s="1" t="s">
        <v>12</v>
      </c>
      <c r="H494" s="1" t="s">
        <v>12</v>
      </c>
      <c r="I494" s="1"/>
      <c r="J494" s="1"/>
    </row>
    <row r="495" spans="1:10" ht="12">
      <c r="A495" s="2">
        <v>41292</v>
      </c>
      <c r="B495" s="1" t="s">
        <v>34</v>
      </c>
      <c r="C495" s="1" t="s">
        <v>246</v>
      </c>
      <c r="D495" s="1" t="s">
        <v>249</v>
      </c>
      <c r="E495" s="1" t="s">
        <v>12</v>
      </c>
      <c r="F495" s="1" t="s">
        <v>12</v>
      </c>
      <c r="G495" s="1" t="s">
        <v>12</v>
      </c>
      <c r="H495" s="1" t="s">
        <v>12</v>
      </c>
    </row>
    <row r="496" spans="1:10" ht="12">
      <c r="A496" s="2">
        <v>41293</v>
      </c>
      <c r="B496" s="1" t="s">
        <v>253</v>
      </c>
      <c r="C496" s="1" t="s">
        <v>246</v>
      </c>
      <c r="D496" s="1" t="s">
        <v>249</v>
      </c>
      <c r="E496" s="1" t="s">
        <v>12</v>
      </c>
      <c r="F496" s="1" t="s">
        <v>12</v>
      </c>
      <c r="G496" s="1" t="s">
        <v>12</v>
      </c>
      <c r="H496" s="1" t="s">
        <v>12</v>
      </c>
    </row>
    <row r="497" spans="1:10" ht="12">
      <c r="A497" s="2">
        <v>41293</v>
      </c>
      <c r="B497" s="1" t="s">
        <v>207</v>
      </c>
      <c r="C497" s="1" t="s">
        <v>246</v>
      </c>
      <c r="D497" s="1" t="s">
        <v>251</v>
      </c>
      <c r="E497" s="1" t="s">
        <v>18</v>
      </c>
      <c r="F497" s="1" t="s">
        <v>12</v>
      </c>
      <c r="G497" s="1" t="s">
        <v>13</v>
      </c>
      <c r="H497" s="1" t="s">
        <v>12</v>
      </c>
      <c r="I497" s="1"/>
      <c r="J497" s="1"/>
    </row>
    <row r="498" spans="1:10" ht="12">
      <c r="A498" s="2">
        <v>41293</v>
      </c>
      <c r="B498" s="1" t="s">
        <v>150</v>
      </c>
      <c r="C498" s="1" t="s">
        <v>246</v>
      </c>
      <c r="D498" s="1" t="s">
        <v>247</v>
      </c>
      <c r="E498" s="1" t="s">
        <v>11</v>
      </c>
      <c r="F498" s="1" t="s">
        <v>12</v>
      </c>
      <c r="G498" s="1" t="s">
        <v>12</v>
      </c>
      <c r="H498" s="1" t="s">
        <v>12</v>
      </c>
      <c r="I498" s="1"/>
      <c r="J498" s="1"/>
    </row>
    <row r="499" spans="1:10" ht="12">
      <c r="A499" s="2">
        <v>41296</v>
      </c>
      <c r="B499" s="1" t="s">
        <v>253</v>
      </c>
      <c r="C499" s="1" t="s">
        <v>246</v>
      </c>
      <c r="D499" s="1" t="s">
        <v>249</v>
      </c>
      <c r="E499" s="1" t="s">
        <v>12</v>
      </c>
      <c r="F499" s="1" t="s">
        <v>12</v>
      </c>
      <c r="G499" s="1" t="s">
        <v>12</v>
      </c>
      <c r="H499" s="1" t="s">
        <v>12</v>
      </c>
    </row>
    <row r="500" spans="1:10" ht="12">
      <c r="A500" s="2">
        <v>41299</v>
      </c>
      <c r="B500" s="1" t="s">
        <v>155</v>
      </c>
      <c r="C500" s="1" t="s">
        <v>246</v>
      </c>
      <c r="D500" s="1" t="s">
        <v>247</v>
      </c>
      <c r="E500" s="1" t="s">
        <v>12</v>
      </c>
      <c r="F500" s="1" t="s">
        <v>12</v>
      </c>
      <c r="G500" s="1" t="s">
        <v>12</v>
      </c>
      <c r="H500" s="1" t="s">
        <v>12</v>
      </c>
    </row>
    <row r="501" spans="1:10" ht="12">
      <c r="A501" s="2">
        <v>41300</v>
      </c>
      <c r="B501" s="1" t="s">
        <v>23</v>
      </c>
      <c r="C501" s="1" t="s">
        <v>246</v>
      </c>
      <c r="D501" s="1" t="s">
        <v>247</v>
      </c>
      <c r="E501" s="1" t="s">
        <v>12</v>
      </c>
      <c r="F501" s="1" t="s">
        <v>12</v>
      </c>
      <c r="G501" s="1" t="s">
        <v>12</v>
      </c>
      <c r="H501" s="1" t="s">
        <v>12</v>
      </c>
    </row>
    <row r="502" spans="1:10" ht="12">
      <c r="A502" s="2">
        <v>41300</v>
      </c>
      <c r="B502" s="1" t="s">
        <v>37</v>
      </c>
      <c r="C502" s="1" t="s">
        <v>246</v>
      </c>
      <c r="D502" s="1" t="s">
        <v>122</v>
      </c>
      <c r="E502" s="1" t="s">
        <v>12</v>
      </c>
      <c r="F502" s="1" t="s">
        <v>12</v>
      </c>
      <c r="G502" s="1" t="s">
        <v>12</v>
      </c>
      <c r="H502" s="1" t="s">
        <v>12</v>
      </c>
    </row>
    <row r="503" spans="1:10" ht="12">
      <c r="A503" s="2">
        <v>41303</v>
      </c>
      <c r="B503" s="1" t="s">
        <v>69</v>
      </c>
      <c r="C503" s="1" t="s">
        <v>246</v>
      </c>
      <c r="D503" s="1" t="s">
        <v>247</v>
      </c>
      <c r="E503" s="1" t="s">
        <v>12</v>
      </c>
      <c r="F503" s="1" t="s">
        <v>12</v>
      </c>
      <c r="G503" s="1" t="s">
        <v>12</v>
      </c>
      <c r="H503" s="1" t="s">
        <v>12</v>
      </c>
    </row>
    <row r="504" spans="1:10" ht="12">
      <c r="A504" s="2">
        <v>41303</v>
      </c>
      <c r="B504" s="1" t="s">
        <v>207</v>
      </c>
      <c r="C504" s="1" t="s">
        <v>246</v>
      </c>
      <c r="D504" s="1" t="s">
        <v>247</v>
      </c>
      <c r="E504" s="1" t="s">
        <v>12</v>
      </c>
      <c r="F504" s="1" t="s">
        <v>12</v>
      </c>
      <c r="G504" s="1" t="s">
        <v>12</v>
      </c>
      <c r="H504" s="1" t="s">
        <v>12</v>
      </c>
    </row>
    <row r="505" spans="1:10" ht="12">
      <c r="A505" s="2">
        <v>41304</v>
      </c>
      <c r="B505" s="1" t="s">
        <v>254</v>
      </c>
      <c r="C505" s="1" t="s">
        <v>246</v>
      </c>
      <c r="D505" s="1" t="s">
        <v>247</v>
      </c>
      <c r="E505" s="1" t="s">
        <v>12</v>
      </c>
      <c r="F505" s="1" t="s">
        <v>12</v>
      </c>
      <c r="G505" s="1" t="s">
        <v>12</v>
      </c>
      <c r="H505" s="1" t="s">
        <v>12</v>
      </c>
    </row>
    <row r="506" spans="1:10" ht="12">
      <c r="A506" s="2">
        <v>41305</v>
      </c>
      <c r="B506" s="1" t="s">
        <v>49</v>
      </c>
      <c r="C506" s="1" t="s">
        <v>246</v>
      </c>
      <c r="D506" s="1" t="s">
        <v>249</v>
      </c>
      <c r="E506" s="1" t="s">
        <v>12</v>
      </c>
      <c r="F506" s="1" t="s">
        <v>12</v>
      </c>
      <c r="G506" s="1" t="s">
        <v>12</v>
      </c>
      <c r="H506" s="1" t="s">
        <v>12</v>
      </c>
      <c r="I506" s="1" t="s">
        <v>255</v>
      </c>
      <c r="J506" s="1"/>
    </row>
    <row r="507" spans="1:10" ht="12">
      <c r="A507" s="2">
        <v>41306</v>
      </c>
      <c r="C507" s="1" t="s">
        <v>246</v>
      </c>
      <c r="D507" s="1" t="s">
        <v>249</v>
      </c>
      <c r="E507" s="1" t="s">
        <v>12</v>
      </c>
      <c r="F507" s="1" t="s">
        <v>12</v>
      </c>
      <c r="G507" s="1" t="s">
        <v>12</v>
      </c>
      <c r="H507" s="1" t="s">
        <v>12</v>
      </c>
    </row>
    <row r="508" spans="1:10" ht="12">
      <c r="A508" s="2">
        <v>41307</v>
      </c>
      <c r="B508" s="1" t="s">
        <v>256</v>
      </c>
      <c r="C508" s="1" t="s">
        <v>246</v>
      </c>
      <c r="D508" s="1" t="s">
        <v>249</v>
      </c>
      <c r="E508" s="1" t="s">
        <v>12</v>
      </c>
      <c r="F508" s="1" t="s">
        <v>12</v>
      </c>
      <c r="G508" s="1" t="s">
        <v>12</v>
      </c>
      <c r="H508" s="1" t="s">
        <v>12</v>
      </c>
    </row>
    <row r="509" spans="1:10" ht="12">
      <c r="A509" s="2">
        <v>41307</v>
      </c>
      <c r="B509" s="1" t="s">
        <v>257</v>
      </c>
      <c r="C509" s="1" t="s">
        <v>246</v>
      </c>
      <c r="D509" s="1" t="s">
        <v>258</v>
      </c>
      <c r="E509" s="1" t="s">
        <v>259</v>
      </c>
      <c r="F509" s="1" t="s">
        <v>12</v>
      </c>
      <c r="G509" s="1" t="s">
        <v>12</v>
      </c>
      <c r="H509" s="1" t="s">
        <v>12</v>
      </c>
      <c r="I509" s="1"/>
      <c r="J509" s="1"/>
    </row>
    <row r="510" spans="1:10" ht="12">
      <c r="A510" s="2">
        <v>41311</v>
      </c>
      <c r="B510" s="1" t="s">
        <v>157</v>
      </c>
      <c r="C510" s="1" t="s">
        <v>246</v>
      </c>
      <c r="D510" s="1" t="s">
        <v>249</v>
      </c>
      <c r="E510" s="1" t="s">
        <v>12</v>
      </c>
      <c r="F510" s="1" t="s">
        <v>12</v>
      </c>
      <c r="G510" s="1" t="s">
        <v>12</v>
      </c>
      <c r="H510" s="1" t="s">
        <v>12</v>
      </c>
    </row>
    <row r="511" spans="1:10" ht="12">
      <c r="A511" s="2">
        <v>41311</v>
      </c>
      <c r="B511" s="1" t="s">
        <v>173</v>
      </c>
      <c r="C511" s="1" t="s">
        <v>246</v>
      </c>
      <c r="D511" s="1" t="s">
        <v>249</v>
      </c>
      <c r="E511" s="1" t="s">
        <v>12</v>
      </c>
      <c r="F511" s="1" t="s">
        <v>12</v>
      </c>
      <c r="G511" s="1" t="s">
        <v>12</v>
      </c>
      <c r="H511" s="1" t="s">
        <v>12</v>
      </c>
    </row>
    <row r="512" spans="1:10" ht="12">
      <c r="A512" s="2">
        <v>41311</v>
      </c>
      <c r="B512" s="1" t="s">
        <v>173</v>
      </c>
      <c r="C512" s="1" t="s">
        <v>246</v>
      </c>
      <c r="D512" s="1" t="s">
        <v>247</v>
      </c>
      <c r="E512" s="1" t="s">
        <v>12</v>
      </c>
      <c r="F512" s="1" t="s">
        <v>12</v>
      </c>
      <c r="G512" s="1" t="s">
        <v>12</v>
      </c>
      <c r="H512" s="1" t="s">
        <v>12</v>
      </c>
    </row>
    <row r="513" spans="1:10" ht="12">
      <c r="A513" s="2">
        <v>41311</v>
      </c>
      <c r="B513" s="1" t="s">
        <v>47</v>
      </c>
      <c r="C513" s="1" t="s">
        <v>246</v>
      </c>
      <c r="D513" s="1" t="s">
        <v>249</v>
      </c>
      <c r="E513" s="1" t="s">
        <v>12</v>
      </c>
      <c r="F513" s="1" t="s">
        <v>12</v>
      </c>
      <c r="G513" s="1" t="s">
        <v>12</v>
      </c>
      <c r="H513" s="1" t="s">
        <v>12</v>
      </c>
    </row>
    <row r="514" spans="1:10" ht="12">
      <c r="A514" s="2">
        <v>41311</v>
      </c>
      <c r="B514" s="1" t="s">
        <v>25</v>
      </c>
      <c r="C514" s="1" t="s">
        <v>246</v>
      </c>
      <c r="D514" s="1" t="s">
        <v>251</v>
      </c>
      <c r="E514" s="1" t="s">
        <v>12</v>
      </c>
      <c r="F514" s="1" t="s">
        <v>12</v>
      </c>
      <c r="G514" s="1" t="s">
        <v>12</v>
      </c>
      <c r="H514" s="1" t="s">
        <v>12</v>
      </c>
    </row>
    <row r="515" spans="1:10" ht="12">
      <c r="A515" s="2">
        <v>41313</v>
      </c>
      <c r="B515" s="1" t="s">
        <v>211</v>
      </c>
      <c r="C515" s="1" t="s">
        <v>246</v>
      </c>
      <c r="D515" s="1" t="s">
        <v>249</v>
      </c>
      <c r="E515" s="1" t="s">
        <v>260</v>
      </c>
      <c r="F515" s="1" t="s">
        <v>12</v>
      </c>
      <c r="G515" s="1" t="s">
        <v>12</v>
      </c>
      <c r="H515" s="1" t="s">
        <v>12</v>
      </c>
      <c r="I515" s="1"/>
      <c r="J515" s="1"/>
    </row>
    <row r="516" spans="1:10" ht="12">
      <c r="A516" s="2">
        <v>41313</v>
      </c>
      <c r="B516" s="1" t="s">
        <v>261</v>
      </c>
      <c r="C516" s="1" t="s">
        <v>246</v>
      </c>
      <c r="D516" s="1" t="s">
        <v>247</v>
      </c>
      <c r="E516" s="1" t="s">
        <v>12</v>
      </c>
      <c r="F516" s="1" t="s">
        <v>12</v>
      </c>
      <c r="G516" s="1" t="s">
        <v>12</v>
      </c>
      <c r="H516" s="1" t="s">
        <v>12</v>
      </c>
    </row>
    <row r="517" spans="1:10" ht="12">
      <c r="A517" s="2">
        <v>41314</v>
      </c>
      <c r="B517" s="1" t="s">
        <v>69</v>
      </c>
      <c r="C517" s="1" t="s">
        <v>246</v>
      </c>
      <c r="D517" s="1" t="s">
        <v>247</v>
      </c>
      <c r="E517" s="1" t="s">
        <v>12</v>
      </c>
      <c r="F517" s="1" t="s">
        <v>12</v>
      </c>
      <c r="G517" s="1" t="s">
        <v>12</v>
      </c>
      <c r="H517" s="1" t="s">
        <v>12</v>
      </c>
    </row>
    <row r="518" spans="1:10" ht="12">
      <c r="A518" s="2">
        <v>41316</v>
      </c>
      <c r="B518" s="1" t="s">
        <v>23</v>
      </c>
      <c r="C518" s="1" t="s">
        <v>246</v>
      </c>
      <c r="D518" s="1" t="s">
        <v>249</v>
      </c>
      <c r="E518" s="1" t="s">
        <v>12</v>
      </c>
      <c r="F518" s="1" t="s">
        <v>12</v>
      </c>
      <c r="G518" s="1" t="s">
        <v>12</v>
      </c>
      <c r="H518" s="1" t="s">
        <v>12</v>
      </c>
      <c r="I518" s="1" t="s">
        <v>262</v>
      </c>
      <c r="J518" s="1"/>
    </row>
    <row r="519" spans="1:10" ht="12">
      <c r="A519" s="2">
        <v>41320</v>
      </c>
      <c r="C519" s="1" t="s">
        <v>246</v>
      </c>
      <c r="D519" s="1" t="s">
        <v>251</v>
      </c>
      <c r="E519" s="1" t="s">
        <v>12</v>
      </c>
      <c r="F519" s="1" t="s">
        <v>12</v>
      </c>
      <c r="G519" s="1" t="s">
        <v>12</v>
      </c>
      <c r="H519" s="1" t="s">
        <v>12</v>
      </c>
    </row>
    <row r="520" spans="1:10" ht="12">
      <c r="A520" s="2">
        <v>41323</v>
      </c>
      <c r="B520" s="1" t="s">
        <v>197</v>
      </c>
      <c r="C520" s="1" t="s">
        <v>246</v>
      </c>
      <c r="D520" s="1" t="s">
        <v>247</v>
      </c>
      <c r="E520" s="1" t="s">
        <v>12</v>
      </c>
      <c r="F520" s="1" t="s">
        <v>12</v>
      </c>
      <c r="G520" s="1" t="s">
        <v>12</v>
      </c>
      <c r="H520" s="1" t="s">
        <v>12</v>
      </c>
    </row>
    <row r="521" spans="1:10" ht="12">
      <c r="A521" s="2">
        <v>41325</v>
      </c>
      <c r="C521" s="1" t="s">
        <v>246</v>
      </c>
      <c r="D521" s="1" t="s">
        <v>251</v>
      </c>
      <c r="E521" s="1" t="s">
        <v>12</v>
      </c>
      <c r="F521" s="1" t="s">
        <v>12</v>
      </c>
      <c r="G521" s="1" t="s">
        <v>12</v>
      </c>
      <c r="H521" s="1" t="s">
        <v>12</v>
      </c>
    </row>
    <row r="522" spans="1:10" ht="12">
      <c r="A522" s="2">
        <v>41327</v>
      </c>
      <c r="B522" s="1" t="s">
        <v>47</v>
      </c>
      <c r="C522" s="1" t="s">
        <v>246</v>
      </c>
      <c r="D522" s="1" t="s">
        <v>249</v>
      </c>
      <c r="E522" s="1" t="s">
        <v>12</v>
      </c>
      <c r="F522" s="1" t="s">
        <v>12</v>
      </c>
      <c r="G522" s="1" t="s">
        <v>12</v>
      </c>
      <c r="H522" s="1" t="s">
        <v>12</v>
      </c>
    </row>
    <row r="523" spans="1:10" ht="12">
      <c r="A523" s="2">
        <v>41329</v>
      </c>
      <c r="B523" s="1" t="s">
        <v>25</v>
      </c>
      <c r="C523" s="1" t="s">
        <v>246</v>
      </c>
      <c r="D523" s="1" t="s">
        <v>249</v>
      </c>
      <c r="E523" s="1" t="s">
        <v>12</v>
      </c>
      <c r="F523" s="1" t="s">
        <v>12</v>
      </c>
      <c r="G523" s="1" t="s">
        <v>12</v>
      </c>
      <c r="H523" s="1" t="s">
        <v>12</v>
      </c>
    </row>
    <row r="524" spans="1:10" ht="12">
      <c r="A524" s="2">
        <v>41330</v>
      </c>
      <c r="B524" s="1" t="s">
        <v>70</v>
      </c>
      <c r="C524" s="1" t="s">
        <v>246</v>
      </c>
      <c r="D524" s="1" t="s">
        <v>249</v>
      </c>
      <c r="E524" s="1" t="s">
        <v>12</v>
      </c>
      <c r="F524" s="1" t="s">
        <v>12</v>
      </c>
      <c r="G524" s="1" t="s">
        <v>12</v>
      </c>
      <c r="H524" s="1" t="s">
        <v>12</v>
      </c>
      <c r="I524" s="1" t="s">
        <v>250</v>
      </c>
      <c r="J524" s="1"/>
    </row>
    <row r="525" spans="1:10" ht="12">
      <c r="A525" s="2">
        <v>41333</v>
      </c>
      <c r="B525" s="1" t="s">
        <v>211</v>
      </c>
      <c r="C525" s="1" t="s">
        <v>246</v>
      </c>
      <c r="D525" s="1" t="s">
        <v>247</v>
      </c>
      <c r="E525" s="1" t="s">
        <v>12</v>
      </c>
      <c r="F525" s="1" t="s">
        <v>12</v>
      </c>
      <c r="G525" s="1" t="s">
        <v>12</v>
      </c>
      <c r="H525" s="1" t="s">
        <v>12</v>
      </c>
    </row>
    <row r="526" spans="1:10" ht="12">
      <c r="A526" s="2">
        <v>41333</v>
      </c>
      <c r="B526" s="1" t="s">
        <v>34</v>
      </c>
      <c r="C526" s="1" t="s">
        <v>246</v>
      </c>
      <c r="D526" s="1" t="s">
        <v>247</v>
      </c>
      <c r="E526" s="1" t="s">
        <v>12</v>
      </c>
      <c r="F526" s="1" t="s">
        <v>12</v>
      </c>
      <c r="G526" s="1" t="s">
        <v>12</v>
      </c>
      <c r="H526" s="1" t="s">
        <v>12</v>
      </c>
    </row>
    <row r="527" spans="1:10" ht="12">
      <c r="A527" s="2">
        <v>41334</v>
      </c>
      <c r="B527" s="1" t="s">
        <v>112</v>
      </c>
      <c r="C527" s="1" t="s">
        <v>246</v>
      </c>
      <c r="D527" s="1" t="s">
        <v>247</v>
      </c>
      <c r="E527" s="1" t="s">
        <v>12</v>
      </c>
      <c r="F527" s="1" t="s">
        <v>12</v>
      </c>
      <c r="G527" s="1" t="s">
        <v>12</v>
      </c>
      <c r="H527" s="1" t="s">
        <v>12</v>
      </c>
    </row>
    <row r="528" spans="1:10" ht="12">
      <c r="A528" s="2">
        <v>41344</v>
      </c>
      <c r="B528" s="1" t="s">
        <v>155</v>
      </c>
      <c r="C528" s="1" t="s">
        <v>246</v>
      </c>
      <c r="D528" s="1" t="s">
        <v>249</v>
      </c>
      <c r="E528" s="1" t="s">
        <v>12</v>
      </c>
      <c r="F528" s="1" t="s">
        <v>12</v>
      </c>
      <c r="G528" s="1" t="s">
        <v>12</v>
      </c>
      <c r="H528" s="1" t="s">
        <v>12</v>
      </c>
      <c r="I528" s="1" t="s">
        <v>262</v>
      </c>
      <c r="J528" s="1"/>
    </row>
    <row r="529" spans="1:9" ht="12">
      <c r="A529" s="2">
        <v>41347</v>
      </c>
      <c r="B529" s="1" t="s">
        <v>47</v>
      </c>
      <c r="C529" s="1" t="s">
        <v>246</v>
      </c>
      <c r="D529" s="1" t="s">
        <v>249</v>
      </c>
      <c r="E529" s="1" t="s">
        <v>12</v>
      </c>
      <c r="F529" s="1" t="s">
        <v>12</v>
      </c>
      <c r="G529" s="1" t="s">
        <v>12</v>
      </c>
      <c r="H529" s="1" t="s">
        <v>12</v>
      </c>
    </row>
    <row r="530" spans="1:9" ht="12">
      <c r="A530" s="2">
        <v>41348</v>
      </c>
      <c r="C530" s="1" t="s">
        <v>246</v>
      </c>
      <c r="D530" s="1" t="s">
        <v>251</v>
      </c>
      <c r="E530" s="1" t="s">
        <v>12</v>
      </c>
      <c r="F530" s="1" t="s">
        <v>12</v>
      </c>
      <c r="G530" s="1" t="s">
        <v>12</v>
      </c>
      <c r="H530" s="1" t="s">
        <v>12</v>
      </c>
    </row>
    <row r="531" spans="1:9" ht="12">
      <c r="A531" s="2">
        <v>41348</v>
      </c>
      <c r="B531" s="1" t="s">
        <v>54</v>
      </c>
      <c r="C531" s="1" t="s">
        <v>246</v>
      </c>
      <c r="D531" s="1" t="s">
        <v>249</v>
      </c>
      <c r="E531" s="1" t="s">
        <v>12</v>
      </c>
      <c r="F531" s="1" t="s">
        <v>12</v>
      </c>
      <c r="G531" s="1" t="s">
        <v>12</v>
      </c>
      <c r="H531" s="1" t="s">
        <v>12</v>
      </c>
    </row>
    <row r="532" spans="1:9" ht="12">
      <c r="A532" s="2">
        <v>41349</v>
      </c>
      <c r="B532" s="1" t="s">
        <v>42</v>
      </c>
      <c r="C532" s="1" t="s">
        <v>246</v>
      </c>
      <c r="D532" s="1" t="s">
        <v>247</v>
      </c>
      <c r="E532" s="1" t="s">
        <v>12</v>
      </c>
      <c r="F532" s="1" t="s">
        <v>12</v>
      </c>
      <c r="G532" s="1" t="s">
        <v>12</v>
      </c>
      <c r="H532" s="1" t="s">
        <v>12</v>
      </c>
    </row>
    <row r="533" spans="1:9" ht="12">
      <c r="A533" s="2">
        <v>41351</v>
      </c>
      <c r="C533" s="1" t="s">
        <v>246</v>
      </c>
      <c r="D533" s="1" t="s">
        <v>251</v>
      </c>
      <c r="E533" s="1" t="s">
        <v>12</v>
      </c>
      <c r="F533" s="1" t="s">
        <v>12</v>
      </c>
      <c r="G533" s="1" t="s">
        <v>12</v>
      </c>
      <c r="H533" s="1" t="s">
        <v>12</v>
      </c>
    </row>
    <row r="534" spans="1:9" ht="12">
      <c r="A534" s="2">
        <v>41361</v>
      </c>
      <c r="C534" s="1" t="s">
        <v>246</v>
      </c>
      <c r="D534" s="1" t="s">
        <v>251</v>
      </c>
      <c r="E534" s="1" t="s">
        <v>12</v>
      </c>
      <c r="F534" s="1" t="s">
        <v>12</v>
      </c>
      <c r="G534" s="1" t="s">
        <v>12</v>
      </c>
      <c r="H534" s="1" t="s">
        <v>12</v>
      </c>
    </row>
    <row r="535" spans="1:9" ht="12">
      <c r="A535" s="2">
        <v>41362</v>
      </c>
      <c r="B535" s="1" t="s">
        <v>31</v>
      </c>
      <c r="C535" s="1" t="s">
        <v>246</v>
      </c>
      <c r="D535" s="1" t="s">
        <v>249</v>
      </c>
      <c r="E535" s="1" t="s">
        <v>12</v>
      </c>
      <c r="F535" s="1" t="s">
        <v>12</v>
      </c>
      <c r="G535" s="1" t="s">
        <v>12</v>
      </c>
      <c r="H535" s="1" t="s">
        <v>12</v>
      </c>
      <c r="I535" s="1" t="s">
        <v>250</v>
      </c>
    </row>
    <row r="536" spans="1:9" ht="12">
      <c r="A536" s="2">
        <v>41362</v>
      </c>
      <c r="C536" s="1" t="s">
        <v>246</v>
      </c>
      <c r="D536" s="1" t="s">
        <v>251</v>
      </c>
      <c r="E536" s="1" t="s">
        <v>12</v>
      </c>
      <c r="F536" s="1" t="s">
        <v>12</v>
      </c>
      <c r="G536" s="1" t="s">
        <v>12</v>
      </c>
      <c r="H536" s="1" t="s">
        <v>12</v>
      </c>
    </row>
    <row r="537" spans="1:9" ht="12">
      <c r="A537" s="2">
        <v>41363</v>
      </c>
      <c r="B537" s="1" t="s">
        <v>173</v>
      </c>
      <c r="C537" s="1" t="s">
        <v>246</v>
      </c>
      <c r="D537" s="1" t="s">
        <v>249</v>
      </c>
      <c r="E537" s="1" t="s">
        <v>12</v>
      </c>
      <c r="F537" s="1" t="s">
        <v>12</v>
      </c>
      <c r="G537" s="1" t="s">
        <v>12</v>
      </c>
      <c r="H537" s="1" t="s">
        <v>12</v>
      </c>
      <c r="I537" s="1" t="s">
        <v>250</v>
      </c>
    </row>
    <row r="538" spans="1:9" ht="12">
      <c r="A538" s="2">
        <v>41365</v>
      </c>
      <c r="B538" s="1" t="s">
        <v>76</v>
      </c>
      <c r="C538" s="1" t="s">
        <v>246</v>
      </c>
      <c r="D538" s="1" t="s">
        <v>249</v>
      </c>
      <c r="E538" s="1" t="s">
        <v>12</v>
      </c>
      <c r="F538" s="1" t="s">
        <v>12</v>
      </c>
      <c r="G538" s="1" t="s">
        <v>12</v>
      </c>
      <c r="H538" s="1" t="s">
        <v>12</v>
      </c>
    </row>
    <row r="539" spans="1:9" ht="12">
      <c r="A539" s="2">
        <v>41365</v>
      </c>
      <c r="B539" s="1" t="s">
        <v>157</v>
      </c>
      <c r="C539" s="1" t="s">
        <v>246</v>
      </c>
      <c r="D539" s="1" t="s">
        <v>249</v>
      </c>
      <c r="E539" s="1" t="s">
        <v>12</v>
      </c>
      <c r="F539" s="1" t="s">
        <v>12</v>
      </c>
      <c r="G539" s="1" t="s">
        <v>12</v>
      </c>
      <c r="H539" s="1" t="s">
        <v>12</v>
      </c>
    </row>
    <row r="540" spans="1:9" ht="12">
      <c r="A540" s="2">
        <v>41366</v>
      </c>
      <c r="B540" s="1" t="s">
        <v>62</v>
      </c>
      <c r="C540" s="1" t="s">
        <v>246</v>
      </c>
      <c r="D540" s="1" t="s">
        <v>249</v>
      </c>
      <c r="E540" s="1" t="s">
        <v>12</v>
      </c>
      <c r="F540" s="1" t="s">
        <v>12</v>
      </c>
      <c r="G540" s="1" t="s">
        <v>12</v>
      </c>
      <c r="H540" s="1" t="s">
        <v>12</v>
      </c>
    </row>
    <row r="541" spans="1:9" ht="12">
      <c r="A541" s="2">
        <v>41368</v>
      </c>
      <c r="B541" s="1" t="s">
        <v>263</v>
      </c>
      <c r="C541" s="1" t="s">
        <v>246</v>
      </c>
      <c r="D541" s="1" t="s">
        <v>249</v>
      </c>
      <c r="E541" s="1" t="s">
        <v>12</v>
      </c>
      <c r="F541" s="1" t="s">
        <v>12</v>
      </c>
      <c r="G541" s="1" t="s">
        <v>12</v>
      </c>
      <c r="H541" s="1" t="s">
        <v>12</v>
      </c>
      <c r="I541" s="1" t="s">
        <v>250</v>
      </c>
    </row>
    <row r="542" spans="1:9" ht="12">
      <c r="A542" s="2">
        <v>41370</v>
      </c>
      <c r="B542" s="1" t="s">
        <v>25</v>
      </c>
      <c r="C542" s="1" t="s">
        <v>246</v>
      </c>
      <c r="D542" s="1" t="s">
        <v>122</v>
      </c>
      <c r="E542" s="1" t="s">
        <v>12</v>
      </c>
      <c r="F542" s="1" t="s">
        <v>12</v>
      </c>
      <c r="G542" s="1" t="s">
        <v>12</v>
      </c>
      <c r="H542" s="1" t="s">
        <v>12</v>
      </c>
    </row>
    <row r="543" spans="1:9" ht="12">
      <c r="A543" s="2">
        <v>41372</v>
      </c>
      <c r="B543" s="1" t="s">
        <v>34</v>
      </c>
      <c r="C543" s="1" t="s">
        <v>246</v>
      </c>
      <c r="D543" s="1" t="s">
        <v>249</v>
      </c>
      <c r="E543" s="1" t="s">
        <v>12</v>
      </c>
      <c r="F543" s="1" t="s">
        <v>12</v>
      </c>
      <c r="G543" s="1" t="s">
        <v>12</v>
      </c>
      <c r="H543" s="1" t="s">
        <v>12</v>
      </c>
      <c r="I543" s="1" t="s">
        <v>250</v>
      </c>
    </row>
    <row r="544" spans="1:9" ht="12">
      <c r="A544" s="2">
        <v>41384</v>
      </c>
      <c r="B544" s="1" t="s">
        <v>86</v>
      </c>
      <c r="C544" s="1" t="s">
        <v>246</v>
      </c>
      <c r="D544" s="1" t="s">
        <v>249</v>
      </c>
      <c r="E544" s="1" t="s">
        <v>11</v>
      </c>
      <c r="F544" s="1" t="s">
        <v>12</v>
      </c>
      <c r="G544" s="1" t="s">
        <v>12</v>
      </c>
      <c r="H544" s="1" t="s">
        <v>12</v>
      </c>
      <c r="I544" s="1"/>
    </row>
    <row r="545" spans="1:9" ht="12">
      <c r="A545" s="2">
        <v>41385</v>
      </c>
      <c r="B545" s="1" t="s">
        <v>207</v>
      </c>
      <c r="C545" s="1" t="s">
        <v>246</v>
      </c>
      <c r="D545" s="1" t="s">
        <v>264</v>
      </c>
      <c r="E545" s="1" t="s">
        <v>12</v>
      </c>
      <c r="F545" s="1" t="s">
        <v>12</v>
      </c>
      <c r="G545" s="1" t="s">
        <v>12</v>
      </c>
      <c r="H545" s="1" t="s">
        <v>12</v>
      </c>
    </row>
    <row r="546" spans="1:9" ht="12">
      <c r="A546" s="2">
        <v>41388</v>
      </c>
      <c r="C546" s="1" t="s">
        <v>246</v>
      </c>
      <c r="D546" s="1" t="s">
        <v>251</v>
      </c>
      <c r="E546" s="1" t="s">
        <v>12</v>
      </c>
      <c r="F546" s="1" t="s">
        <v>12</v>
      </c>
      <c r="G546" s="1" t="s">
        <v>12</v>
      </c>
      <c r="H546" s="1" t="s">
        <v>12</v>
      </c>
    </row>
    <row r="547" spans="1:9" ht="12">
      <c r="A547" s="2">
        <v>41388</v>
      </c>
      <c r="B547" s="1" t="s">
        <v>47</v>
      </c>
      <c r="C547" s="1" t="s">
        <v>246</v>
      </c>
      <c r="D547" s="1" t="s">
        <v>249</v>
      </c>
      <c r="E547" s="1" t="s">
        <v>12</v>
      </c>
      <c r="F547" s="1" t="s">
        <v>12</v>
      </c>
      <c r="G547" s="1" t="s">
        <v>12</v>
      </c>
      <c r="H547" s="1" t="s">
        <v>12</v>
      </c>
    </row>
    <row r="548" spans="1:9" ht="12">
      <c r="A548" s="2">
        <v>41392</v>
      </c>
      <c r="B548" s="1" t="s">
        <v>42</v>
      </c>
      <c r="C548" s="1" t="s">
        <v>246</v>
      </c>
      <c r="D548" s="1" t="s">
        <v>249</v>
      </c>
      <c r="E548" s="1" t="s">
        <v>12</v>
      </c>
      <c r="F548" s="1" t="s">
        <v>12</v>
      </c>
      <c r="G548" s="1" t="s">
        <v>12</v>
      </c>
      <c r="H548" s="1" t="s">
        <v>12</v>
      </c>
      <c r="I548" s="1"/>
    </row>
    <row r="549" spans="1:9" ht="12">
      <c r="A549" s="2">
        <v>41393</v>
      </c>
      <c r="B549" s="1" t="s">
        <v>47</v>
      </c>
      <c r="C549" s="1" t="s">
        <v>246</v>
      </c>
      <c r="D549" s="1" t="s">
        <v>249</v>
      </c>
      <c r="E549" s="1" t="s">
        <v>12</v>
      </c>
      <c r="F549" s="1" t="s">
        <v>12</v>
      </c>
      <c r="G549" s="1" t="s">
        <v>12</v>
      </c>
      <c r="H549" s="1" t="s">
        <v>12</v>
      </c>
    </row>
    <row r="550" spans="1:9" ht="12">
      <c r="A550" s="2">
        <v>41393</v>
      </c>
      <c r="B550" s="1" t="s">
        <v>82</v>
      </c>
      <c r="C550" s="1" t="s">
        <v>246</v>
      </c>
      <c r="D550" s="1" t="s">
        <v>251</v>
      </c>
      <c r="E550" s="1" t="s">
        <v>12</v>
      </c>
      <c r="F550" s="1" t="s">
        <v>12</v>
      </c>
      <c r="G550" s="1" t="s">
        <v>12</v>
      </c>
      <c r="H550" s="1" t="s">
        <v>12</v>
      </c>
      <c r="I550" s="1" t="s">
        <v>262</v>
      </c>
    </row>
    <row r="551" spans="1:9" ht="12">
      <c r="A551" s="2">
        <v>41393</v>
      </c>
      <c r="C551" s="1" t="s">
        <v>246</v>
      </c>
      <c r="D551" s="1" t="s">
        <v>251</v>
      </c>
      <c r="E551" s="1" t="s">
        <v>12</v>
      </c>
      <c r="F551" s="1" t="s">
        <v>12</v>
      </c>
      <c r="G551" s="1" t="s">
        <v>12</v>
      </c>
      <c r="H551" s="1" t="s">
        <v>12</v>
      </c>
    </row>
    <row r="552" spans="1:9" ht="12">
      <c r="A552" s="2">
        <v>41394</v>
      </c>
      <c r="C552" s="1" t="s">
        <v>246</v>
      </c>
      <c r="D552" s="1" t="s">
        <v>251</v>
      </c>
      <c r="E552" s="1" t="s">
        <v>12</v>
      </c>
      <c r="F552" s="1" t="s">
        <v>12</v>
      </c>
      <c r="G552" s="1" t="s">
        <v>12</v>
      </c>
      <c r="H552" s="1" t="s">
        <v>12</v>
      </c>
    </row>
    <row r="553" spans="1:9" ht="12">
      <c r="A553" s="2">
        <v>41397</v>
      </c>
      <c r="B553" s="1" t="s">
        <v>41</v>
      </c>
      <c r="C553" s="1" t="s">
        <v>246</v>
      </c>
      <c r="D553" s="1" t="s">
        <v>249</v>
      </c>
      <c r="E553" s="1" t="s">
        <v>12</v>
      </c>
      <c r="F553" s="1" t="s">
        <v>12</v>
      </c>
      <c r="G553" s="1" t="s">
        <v>12</v>
      </c>
      <c r="H553" s="1" t="s">
        <v>12</v>
      </c>
    </row>
    <row r="554" spans="1:9" ht="12">
      <c r="A554" s="2">
        <v>41398</v>
      </c>
      <c r="B554" s="1" t="s">
        <v>173</v>
      </c>
      <c r="C554" s="1" t="s">
        <v>246</v>
      </c>
      <c r="D554" s="1" t="s">
        <v>249</v>
      </c>
      <c r="E554" s="1" t="s">
        <v>12</v>
      </c>
      <c r="F554" s="1" t="s">
        <v>12</v>
      </c>
      <c r="G554" s="1" t="s">
        <v>12</v>
      </c>
      <c r="H554" s="1" t="s">
        <v>12</v>
      </c>
    </row>
    <row r="555" spans="1:9" ht="12">
      <c r="A555" s="2">
        <v>41431</v>
      </c>
      <c r="B555" s="1" t="s">
        <v>49</v>
      </c>
      <c r="C555" s="1" t="s">
        <v>246</v>
      </c>
      <c r="D555" s="1" t="s">
        <v>265</v>
      </c>
      <c r="E555" s="1" t="s">
        <v>12</v>
      </c>
      <c r="F555" s="1" t="s">
        <v>12</v>
      </c>
      <c r="G555" s="1" t="s">
        <v>12</v>
      </c>
      <c r="H555" s="1" t="s">
        <v>12</v>
      </c>
    </row>
    <row r="556" spans="1:9" ht="12">
      <c r="A556" s="2">
        <v>41461</v>
      </c>
      <c r="B556" s="1" t="s">
        <v>20</v>
      </c>
      <c r="C556" s="1" t="s">
        <v>246</v>
      </c>
      <c r="D556" s="1" t="s">
        <v>249</v>
      </c>
      <c r="E556" s="1" t="s">
        <v>12</v>
      </c>
      <c r="F556" s="1" t="s">
        <v>12</v>
      </c>
      <c r="G556" s="1" t="s">
        <v>12</v>
      </c>
      <c r="H556" s="1" t="s">
        <v>12</v>
      </c>
    </row>
    <row r="557" spans="1:9" ht="12">
      <c r="A557" s="2">
        <v>41472</v>
      </c>
      <c r="B557" s="1"/>
      <c r="C557" s="1" t="s">
        <v>246</v>
      </c>
      <c r="D557" s="1" t="s">
        <v>251</v>
      </c>
      <c r="E557" s="1" t="s">
        <v>12</v>
      </c>
      <c r="F557" s="1" t="s">
        <v>12</v>
      </c>
      <c r="G557" s="1" t="s">
        <v>12</v>
      </c>
      <c r="H557" s="1" t="s">
        <v>12</v>
      </c>
    </row>
    <row r="558" spans="1:9" ht="12">
      <c r="A558" s="2">
        <v>41473</v>
      </c>
      <c r="C558" s="1" t="s">
        <v>246</v>
      </c>
      <c r="D558" s="1" t="s">
        <v>251</v>
      </c>
      <c r="E558" s="1" t="s">
        <v>12</v>
      </c>
      <c r="F558" s="1" t="s">
        <v>12</v>
      </c>
      <c r="G558" s="1" t="s">
        <v>12</v>
      </c>
      <c r="H558" s="1" t="s">
        <v>12</v>
      </c>
    </row>
    <row r="559" spans="1:9" ht="12">
      <c r="A559" s="2">
        <v>41473</v>
      </c>
      <c r="B559" s="1" t="s">
        <v>211</v>
      </c>
      <c r="C559" s="1" t="s">
        <v>246</v>
      </c>
      <c r="D559" s="1" t="s">
        <v>265</v>
      </c>
      <c r="E559" s="1" t="s">
        <v>12</v>
      </c>
      <c r="F559" s="1" t="s">
        <v>12</v>
      </c>
      <c r="G559" s="1" t="s">
        <v>12</v>
      </c>
      <c r="H559" s="1" t="s">
        <v>12</v>
      </c>
    </row>
    <row r="560" spans="1:9" ht="12">
      <c r="A560" s="2">
        <v>41488</v>
      </c>
      <c r="B560" s="1" t="s">
        <v>58</v>
      </c>
      <c r="C560" s="1" t="s">
        <v>246</v>
      </c>
      <c r="D560" s="1" t="s">
        <v>258</v>
      </c>
      <c r="E560" s="1" t="s">
        <v>12</v>
      </c>
      <c r="F560" s="1" t="s">
        <v>12</v>
      </c>
      <c r="G560" s="1" t="s">
        <v>12</v>
      </c>
      <c r="H560" s="1" t="s">
        <v>12</v>
      </c>
    </row>
    <row r="561" spans="1:9" ht="12">
      <c r="A561" s="2">
        <v>41509</v>
      </c>
      <c r="B561" s="1" t="s">
        <v>72</v>
      </c>
      <c r="C561" s="1" t="s">
        <v>246</v>
      </c>
      <c r="D561" s="1" t="s">
        <v>266</v>
      </c>
      <c r="E561" s="1" t="s">
        <v>12</v>
      </c>
      <c r="F561" s="1" t="s">
        <v>12</v>
      </c>
      <c r="G561" s="1" t="s">
        <v>12</v>
      </c>
      <c r="H561" s="1" t="s">
        <v>12</v>
      </c>
    </row>
    <row r="562" spans="1:9" ht="12">
      <c r="A562" s="2">
        <v>41509</v>
      </c>
      <c r="B562" s="1" t="s">
        <v>106</v>
      </c>
      <c r="C562" s="1" t="s">
        <v>246</v>
      </c>
      <c r="D562" s="1" t="s">
        <v>251</v>
      </c>
      <c r="E562" s="1" t="s">
        <v>12</v>
      </c>
      <c r="F562" s="1" t="s">
        <v>12</v>
      </c>
      <c r="G562" s="1" t="s">
        <v>12</v>
      </c>
      <c r="H562" s="1" t="s">
        <v>12</v>
      </c>
    </row>
    <row r="563" spans="1:9" ht="12">
      <c r="A563" s="2">
        <v>41510</v>
      </c>
      <c r="B563" s="1" t="s">
        <v>238</v>
      </c>
      <c r="C563" s="1" t="s">
        <v>246</v>
      </c>
      <c r="D563" s="1" t="s">
        <v>266</v>
      </c>
      <c r="E563" s="1" t="s">
        <v>11</v>
      </c>
      <c r="F563" s="1" t="s">
        <v>12</v>
      </c>
      <c r="G563" s="1" t="s">
        <v>12</v>
      </c>
      <c r="H563" s="1" t="s">
        <v>12</v>
      </c>
      <c r="I563" s="1"/>
    </row>
    <row r="564" spans="1:9" ht="12">
      <c r="A564" s="2">
        <v>41510</v>
      </c>
      <c r="B564" s="1" t="s">
        <v>243</v>
      </c>
      <c r="C564" s="1" t="s">
        <v>246</v>
      </c>
      <c r="D564" s="1" t="s">
        <v>266</v>
      </c>
      <c r="E564" s="1" t="s">
        <v>12</v>
      </c>
      <c r="F564" s="1" t="s">
        <v>12</v>
      </c>
      <c r="G564" s="1" t="s">
        <v>12</v>
      </c>
      <c r="H564" s="1" t="s">
        <v>12</v>
      </c>
    </row>
    <row r="565" spans="1:9" ht="12">
      <c r="A565" s="2">
        <v>41510</v>
      </c>
      <c r="B565" s="1" t="s">
        <v>34</v>
      </c>
      <c r="C565" s="1" t="s">
        <v>246</v>
      </c>
      <c r="D565" s="1" t="s">
        <v>266</v>
      </c>
      <c r="E565" s="1" t="s">
        <v>12</v>
      </c>
      <c r="F565" s="1" t="s">
        <v>12</v>
      </c>
      <c r="G565" s="1" t="s">
        <v>12</v>
      </c>
      <c r="H565" s="1" t="s">
        <v>12</v>
      </c>
    </row>
    <row r="566" spans="1:9" ht="12">
      <c r="A566" s="2">
        <v>41510</v>
      </c>
      <c r="B566" s="1" t="s">
        <v>49</v>
      </c>
      <c r="C566" s="1" t="s">
        <v>246</v>
      </c>
      <c r="D566" s="1" t="s">
        <v>266</v>
      </c>
      <c r="E566" s="1" t="s">
        <v>12</v>
      </c>
      <c r="F566" s="1" t="s">
        <v>12</v>
      </c>
      <c r="G566" s="1" t="s">
        <v>12</v>
      </c>
      <c r="H566" s="1" t="s">
        <v>12</v>
      </c>
    </row>
    <row r="567" spans="1:9" ht="12">
      <c r="A567" s="2">
        <v>41510</v>
      </c>
      <c r="B567" s="1" t="s">
        <v>217</v>
      </c>
      <c r="C567" s="1" t="s">
        <v>246</v>
      </c>
      <c r="D567" s="1" t="s">
        <v>249</v>
      </c>
      <c r="E567" s="1" t="s">
        <v>12</v>
      </c>
      <c r="F567" s="1" t="s">
        <v>12</v>
      </c>
      <c r="G567" s="1" t="s">
        <v>12</v>
      </c>
      <c r="H567" s="1" t="s">
        <v>12</v>
      </c>
    </row>
    <row r="568" spans="1:9" ht="12">
      <c r="A568" s="2">
        <v>41510</v>
      </c>
      <c r="B568" s="1" t="s">
        <v>113</v>
      </c>
      <c r="C568" s="1" t="s">
        <v>246</v>
      </c>
      <c r="D568" s="1" t="s">
        <v>266</v>
      </c>
      <c r="E568" s="1" t="s">
        <v>12</v>
      </c>
      <c r="F568" s="1" t="s">
        <v>12</v>
      </c>
      <c r="G568" s="1" t="s">
        <v>12</v>
      </c>
      <c r="H568" s="1" t="s">
        <v>12</v>
      </c>
    </row>
    <row r="569" spans="1:9" ht="12">
      <c r="A569" s="2">
        <v>41510</v>
      </c>
      <c r="B569" s="1" t="s">
        <v>48</v>
      </c>
      <c r="C569" s="1" t="s">
        <v>246</v>
      </c>
      <c r="D569" s="1" t="s">
        <v>251</v>
      </c>
      <c r="E569" s="1" t="s">
        <v>12</v>
      </c>
      <c r="F569" s="1" t="s">
        <v>12</v>
      </c>
      <c r="G569" s="1" t="s">
        <v>12</v>
      </c>
      <c r="H569" s="1" t="s">
        <v>12</v>
      </c>
    </row>
    <row r="570" spans="1:9" ht="12">
      <c r="A570" s="2">
        <v>41511</v>
      </c>
      <c r="B570" s="1" t="s">
        <v>106</v>
      </c>
      <c r="C570" s="1" t="s">
        <v>246</v>
      </c>
      <c r="D570" s="1" t="s">
        <v>266</v>
      </c>
      <c r="E570" s="1" t="s">
        <v>12</v>
      </c>
      <c r="F570" s="1" t="s">
        <v>12</v>
      </c>
      <c r="G570" s="1" t="s">
        <v>12</v>
      </c>
      <c r="H570" s="1" t="s">
        <v>12</v>
      </c>
    </row>
    <row r="571" spans="1:9" ht="12">
      <c r="A571" s="2">
        <v>41511</v>
      </c>
      <c r="B571" s="1" t="s">
        <v>213</v>
      </c>
      <c r="C571" s="1" t="s">
        <v>246</v>
      </c>
      <c r="D571" s="1" t="s">
        <v>266</v>
      </c>
      <c r="E571" s="1" t="s">
        <v>12</v>
      </c>
      <c r="F571" s="1" t="s">
        <v>12</v>
      </c>
      <c r="G571" s="1" t="s">
        <v>12</v>
      </c>
      <c r="H571" s="1" t="s">
        <v>12</v>
      </c>
    </row>
    <row r="572" spans="1:9" ht="12">
      <c r="A572" s="2">
        <v>41511</v>
      </c>
      <c r="B572" s="1" t="s">
        <v>267</v>
      </c>
      <c r="C572" s="1" t="s">
        <v>246</v>
      </c>
      <c r="D572" s="1" t="s">
        <v>266</v>
      </c>
      <c r="E572" s="1" t="s">
        <v>12</v>
      </c>
      <c r="F572" s="1" t="s">
        <v>12</v>
      </c>
      <c r="G572" s="1" t="s">
        <v>12</v>
      </c>
      <c r="H572" s="1" t="s">
        <v>12</v>
      </c>
    </row>
    <row r="573" spans="1:9" ht="12">
      <c r="A573" s="2">
        <v>41512</v>
      </c>
      <c r="B573" s="1" t="s">
        <v>213</v>
      </c>
      <c r="C573" s="1" t="s">
        <v>246</v>
      </c>
      <c r="D573" s="1" t="s">
        <v>266</v>
      </c>
      <c r="E573" s="1" t="s">
        <v>12</v>
      </c>
      <c r="F573" s="1" t="s">
        <v>12</v>
      </c>
      <c r="G573" s="1" t="s">
        <v>12</v>
      </c>
      <c r="H573" s="1" t="s">
        <v>12</v>
      </c>
    </row>
    <row r="574" spans="1:9" ht="12">
      <c r="A574" s="2">
        <v>41512</v>
      </c>
      <c r="B574" s="1" t="s">
        <v>207</v>
      </c>
      <c r="C574" s="1" t="s">
        <v>246</v>
      </c>
      <c r="D574" s="1" t="s">
        <v>249</v>
      </c>
      <c r="E574" s="1" t="s">
        <v>12</v>
      </c>
      <c r="F574" s="1" t="s">
        <v>12</v>
      </c>
      <c r="G574" s="1" t="s">
        <v>12</v>
      </c>
      <c r="H574" s="1" t="s">
        <v>12</v>
      </c>
    </row>
    <row r="575" spans="1:9" ht="12">
      <c r="A575" s="2">
        <v>41513</v>
      </c>
      <c r="B575" s="1" t="s">
        <v>207</v>
      </c>
      <c r="C575" s="1" t="s">
        <v>246</v>
      </c>
      <c r="D575" s="1" t="s">
        <v>266</v>
      </c>
      <c r="E575" s="1" t="s">
        <v>12</v>
      </c>
      <c r="F575" s="1" t="s">
        <v>12</v>
      </c>
      <c r="G575" s="1" t="s">
        <v>12</v>
      </c>
      <c r="H575" s="1" t="s">
        <v>12</v>
      </c>
    </row>
    <row r="576" spans="1:9" ht="12">
      <c r="A576" s="2">
        <v>41513</v>
      </c>
      <c r="B576" s="1" t="s">
        <v>213</v>
      </c>
      <c r="C576" s="1" t="s">
        <v>246</v>
      </c>
      <c r="D576" s="1" t="s">
        <v>249</v>
      </c>
      <c r="E576" s="1" t="s">
        <v>12</v>
      </c>
      <c r="F576" s="1" t="s">
        <v>12</v>
      </c>
      <c r="G576" s="1" t="s">
        <v>12</v>
      </c>
      <c r="H576" s="1" t="s">
        <v>12</v>
      </c>
    </row>
    <row r="577" spans="1:9" ht="12">
      <c r="A577" s="2">
        <v>41513</v>
      </c>
      <c r="B577" s="1" t="s">
        <v>113</v>
      </c>
      <c r="C577" s="1" t="s">
        <v>246</v>
      </c>
      <c r="D577" s="1" t="s">
        <v>258</v>
      </c>
      <c r="E577" s="1" t="s">
        <v>12</v>
      </c>
      <c r="F577" s="1" t="s">
        <v>12</v>
      </c>
      <c r="G577" s="1" t="s">
        <v>12</v>
      </c>
      <c r="H577" s="1" t="s">
        <v>12</v>
      </c>
    </row>
    <row r="578" spans="1:9" ht="12">
      <c r="A578" s="2">
        <v>41513</v>
      </c>
      <c r="B578" s="1" t="s">
        <v>106</v>
      </c>
      <c r="C578" s="1" t="s">
        <v>246</v>
      </c>
      <c r="D578" s="1" t="s">
        <v>266</v>
      </c>
      <c r="E578" s="1" t="s">
        <v>12</v>
      </c>
      <c r="F578" s="1" t="s">
        <v>12</v>
      </c>
      <c r="G578" s="1" t="s">
        <v>12</v>
      </c>
      <c r="H578" s="1" t="s">
        <v>12</v>
      </c>
    </row>
    <row r="579" spans="1:9" ht="12">
      <c r="A579" s="2">
        <v>41514</v>
      </c>
      <c r="B579" s="1" t="s">
        <v>240</v>
      </c>
      <c r="C579" s="1" t="s">
        <v>246</v>
      </c>
      <c r="D579" s="1" t="s">
        <v>249</v>
      </c>
      <c r="E579" s="1" t="s">
        <v>12</v>
      </c>
      <c r="F579" s="1" t="s">
        <v>12</v>
      </c>
      <c r="G579" s="1" t="s">
        <v>12</v>
      </c>
      <c r="H579" s="1" t="s">
        <v>12</v>
      </c>
    </row>
    <row r="580" spans="1:9" ht="12">
      <c r="A580" s="2">
        <v>41515</v>
      </c>
      <c r="B580" s="1" t="s">
        <v>22</v>
      </c>
      <c r="C580" s="1" t="s">
        <v>246</v>
      </c>
      <c r="D580" s="1" t="s">
        <v>251</v>
      </c>
      <c r="E580" s="1" t="s">
        <v>12</v>
      </c>
      <c r="F580" s="1" t="s">
        <v>12</v>
      </c>
      <c r="G580" s="1" t="s">
        <v>12</v>
      </c>
      <c r="H580" s="1" t="s">
        <v>12</v>
      </c>
    </row>
    <row r="581" spans="1:9" ht="12">
      <c r="A581" s="2">
        <v>41515</v>
      </c>
      <c r="B581" s="1" t="s">
        <v>23</v>
      </c>
      <c r="C581" s="1" t="s">
        <v>246</v>
      </c>
      <c r="D581" s="1" t="s">
        <v>249</v>
      </c>
      <c r="E581" s="1" t="s">
        <v>12</v>
      </c>
      <c r="F581" s="1" t="s">
        <v>12</v>
      </c>
      <c r="G581" s="1" t="s">
        <v>12</v>
      </c>
      <c r="H581" s="1" t="s">
        <v>12</v>
      </c>
    </row>
    <row r="582" spans="1:9" ht="12">
      <c r="A582" s="2">
        <v>41516</v>
      </c>
      <c r="B582" s="1" t="s">
        <v>41</v>
      </c>
      <c r="C582" s="1" t="s">
        <v>246</v>
      </c>
      <c r="D582" s="1" t="s">
        <v>268</v>
      </c>
      <c r="E582" s="1" t="s">
        <v>12</v>
      </c>
      <c r="F582" s="1" t="s">
        <v>12</v>
      </c>
      <c r="G582" s="1" t="s">
        <v>12</v>
      </c>
      <c r="H582" s="1" t="s">
        <v>12</v>
      </c>
    </row>
    <row r="583" spans="1:9" ht="12">
      <c r="A583" s="2">
        <v>41517</v>
      </c>
      <c r="B583" s="1" t="s">
        <v>119</v>
      </c>
      <c r="C583" s="1" t="s">
        <v>246</v>
      </c>
      <c r="D583" s="1" t="s">
        <v>249</v>
      </c>
      <c r="E583" s="1" t="s">
        <v>12</v>
      </c>
      <c r="F583" s="1" t="s">
        <v>13</v>
      </c>
      <c r="G583" s="1" t="s">
        <v>12</v>
      </c>
      <c r="H583" s="1" t="s">
        <v>12</v>
      </c>
      <c r="I583" s="1"/>
    </row>
    <row r="584" spans="1:9" ht="12">
      <c r="A584" s="2">
        <v>41517</v>
      </c>
      <c r="B584" s="1" t="s">
        <v>113</v>
      </c>
      <c r="C584" s="1" t="s">
        <v>246</v>
      </c>
      <c r="D584" s="1" t="s">
        <v>266</v>
      </c>
      <c r="E584" s="1" t="s">
        <v>12</v>
      </c>
      <c r="F584" s="1" t="s">
        <v>12</v>
      </c>
      <c r="G584" s="1" t="s">
        <v>12</v>
      </c>
      <c r="H584" s="1" t="s">
        <v>12</v>
      </c>
    </row>
    <row r="585" spans="1:9" ht="12">
      <c r="A585" s="2">
        <v>41519</v>
      </c>
      <c r="B585" s="1" t="s">
        <v>269</v>
      </c>
      <c r="C585" s="1" t="s">
        <v>246</v>
      </c>
      <c r="D585" s="1" t="s">
        <v>249</v>
      </c>
      <c r="E585" s="1" t="s">
        <v>12</v>
      </c>
      <c r="F585" s="1" t="s">
        <v>12</v>
      </c>
      <c r="G585" s="1" t="s">
        <v>12</v>
      </c>
      <c r="H585" s="1" t="s">
        <v>12</v>
      </c>
    </row>
    <row r="586" spans="1:9" ht="12">
      <c r="A586" s="2">
        <v>41519</v>
      </c>
      <c r="B586" s="1" t="s">
        <v>270</v>
      </c>
      <c r="C586" s="1" t="s">
        <v>246</v>
      </c>
      <c r="D586" s="1" t="s">
        <v>249</v>
      </c>
      <c r="E586" s="1" t="s">
        <v>12</v>
      </c>
      <c r="F586" s="1" t="s">
        <v>12</v>
      </c>
      <c r="G586" s="1" t="s">
        <v>12</v>
      </c>
      <c r="H586" s="1" t="s">
        <v>12</v>
      </c>
    </row>
    <row r="587" spans="1:9" ht="12">
      <c r="A587" s="2">
        <v>41520</v>
      </c>
      <c r="B587" s="1" t="s">
        <v>169</v>
      </c>
      <c r="C587" s="1" t="s">
        <v>246</v>
      </c>
      <c r="D587" s="1" t="s">
        <v>249</v>
      </c>
      <c r="E587" s="1" t="s">
        <v>12</v>
      </c>
      <c r="F587" s="1" t="s">
        <v>12</v>
      </c>
      <c r="G587" s="1" t="s">
        <v>12</v>
      </c>
      <c r="H587" s="1" t="s">
        <v>12</v>
      </c>
    </row>
    <row r="588" spans="1:9" ht="12">
      <c r="A588" s="2">
        <v>41520</v>
      </c>
      <c r="B588" s="1" t="s">
        <v>149</v>
      </c>
      <c r="C588" s="1" t="s">
        <v>246</v>
      </c>
      <c r="D588" s="1" t="s">
        <v>249</v>
      </c>
      <c r="E588" s="1" t="s">
        <v>12</v>
      </c>
      <c r="F588" s="1" t="s">
        <v>12</v>
      </c>
      <c r="G588" s="1" t="s">
        <v>12</v>
      </c>
      <c r="H588" s="1" t="s">
        <v>12</v>
      </c>
    </row>
    <row r="589" spans="1:9" ht="12">
      <c r="A589" s="2">
        <v>41521</v>
      </c>
      <c r="B589" s="1" t="s">
        <v>271</v>
      </c>
      <c r="C589" s="1" t="s">
        <v>246</v>
      </c>
      <c r="D589" s="1" t="s">
        <v>249</v>
      </c>
      <c r="E589" s="1" t="s">
        <v>12</v>
      </c>
      <c r="F589" s="1" t="s">
        <v>12</v>
      </c>
      <c r="G589" s="1" t="s">
        <v>12</v>
      </c>
      <c r="H589" s="1" t="s">
        <v>12</v>
      </c>
    </row>
    <row r="590" spans="1:9" ht="12">
      <c r="A590" s="2">
        <v>41521</v>
      </c>
      <c r="B590" s="1" t="s">
        <v>81</v>
      </c>
      <c r="C590" s="1" t="s">
        <v>246</v>
      </c>
      <c r="D590" s="1" t="s">
        <v>249</v>
      </c>
      <c r="E590" s="1" t="s">
        <v>12</v>
      </c>
      <c r="F590" s="1" t="s">
        <v>12</v>
      </c>
      <c r="G590" s="1" t="s">
        <v>12</v>
      </c>
      <c r="H590" s="1" t="s">
        <v>12</v>
      </c>
    </row>
    <row r="591" spans="1:9" ht="12">
      <c r="A591" s="2">
        <v>41522</v>
      </c>
      <c r="B591" s="1" t="s">
        <v>126</v>
      </c>
      <c r="C591" s="1" t="s">
        <v>246</v>
      </c>
      <c r="D591" s="1" t="s">
        <v>249</v>
      </c>
      <c r="E591" s="1" t="s">
        <v>12</v>
      </c>
      <c r="F591" s="1" t="s">
        <v>12</v>
      </c>
      <c r="G591" s="1" t="s">
        <v>12</v>
      </c>
      <c r="H591" s="1" t="s">
        <v>12</v>
      </c>
    </row>
    <row r="592" spans="1:9" ht="12">
      <c r="A592" s="2">
        <v>41524</v>
      </c>
      <c r="B592" s="1" t="s">
        <v>272</v>
      </c>
      <c r="C592" s="1" t="s">
        <v>246</v>
      </c>
      <c r="D592" s="1" t="s">
        <v>249</v>
      </c>
      <c r="E592" s="1" t="s">
        <v>12</v>
      </c>
      <c r="F592" s="1" t="s">
        <v>12</v>
      </c>
      <c r="G592" s="1" t="s">
        <v>12</v>
      </c>
      <c r="H592" s="1" t="s">
        <v>12</v>
      </c>
    </row>
    <row r="593" spans="1:8" ht="12">
      <c r="A593" s="2">
        <v>41524</v>
      </c>
      <c r="B593" s="1" t="s">
        <v>273</v>
      </c>
      <c r="C593" s="1" t="s">
        <v>246</v>
      </c>
      <c r="D593" s="1" t="s">
        <v>249</v>
      </c>
      <c r="E593" s="1" t="s">
        <v>12</v>
      </c>
      <c r="F593" s="1" t="s">
        <v>12</v>
      </c>
      <c r="G593" s="1" t="s">
        <v>12</v>
      </c>
      <c r="H593" s="1" t="s">
        <v>12</v>
      </c>
    </row>
    <row r="594" spans="1:8" ht="12">
      <c r="A594" s="2">
        <v>41530</v>
      </c>
      <c r="B594" s="1" t="s">
        <v>42</v>
      </c>
      <c r="C594" s="1" t="s">
        <v>246</v>
      </c>
      <c r="D594" s="1" t="s">
        <v>266</v>
      </c>
      <c r="E594" s="1" t="s">
        <v>12</v>
      </c>
      <c r="F594" s="1" t="s">
        <v>12</v>
      </c>
      <c r="G594" s="1" t="s">
        <v>12</v>
      </c>
      <c r="H594" s="1" t="s">
        <v>12</v>
      </c>
    </row>
    <row r="595" spans="1:8" ht="12">
      <c r="A595" s="2">
        <v>41531</v>
      </c>
      <c r="B595" s="1" t="s">
        <v>26</v>
      </c>
      <c r="C595" s="1" t="s">
        <v>246</v>
      </c>
      <c r="D595" s="1" t="s">
        <v>249</v>
      </c>
      <c r="E595" s="1" t="s">
        <v>12</v>
      </c>
      <c r="F595" s="1" t="s">
        <v>12</v>
      </c>
      <c r="G595" s="1" t="s">
        <v>12</v>
      </c>
      <c r="H595" s="1" t="s">
        <v>12</v>
      </c>
    </row>
    <row r="596" spans="1:8" ht="12">
      <c r="A596" s="2">
        <v>41531</v>
      </c>
      <c r="B596" s="1" t="s">
        <v>194</v>
      </c>
      <c r="C596" s="1" t="s">
        <v>246</v>
      </c>
      <c r="D596" s="1" t="s">
        <v>249</v>
      </c>
      <c r="E596" s="1" t="s">
        <v>12</v>
      </c>
      <c r="F596" s="1" t="s">
        <v>12</v>
      </c>
      <c r="G596" s="1" t="s">
        <v>12</v>
      </c>
      <c r="H596" s="1" t="s">
        <v>12</v>
      </c>
    </row>
    <row r="597" spans="1:8" ht="12">
      <c r="A597" s="2">
        <v>41534</v>
      </c>
      <c r="B597" s="1" t="s">
        <v>274</v>
      </c>
      <c r="C597" s="1" t="s">
        <v>246</v>
      </c>
      <c r="D597" s="1" t="s">
        <v>249</v>
      </c>
      <c r="E597" s="1" t="s">
        <v>12</v>
      </c>
      <c r="F597" s="1" t="s">
        <v>12</v>
      </c>
      <c r="G597" s="1" t="s">
        <v>12</v>
      </c>
      <c r="H597" s="1" t="s">
        <v>12</v>
      </c>
    </row>
    <row r="598" spans="1:8" ht="12">
      <c r="A598" s="2">
        <v>41534</v>
      </c>
      <c r="B598" s="1" t="s">
        <v>271</v>
      </c>
      <c r="C598" s="1" t="s">
        <v>246</v>
      </c>
      <c r="D598" s="1" t="s">
        <v>249</v>
      </c>
      <c r="E598" s="1" t="s">
        <v>12</v>
      </c>
      <c r="F598" s="1" t="s">
        <v>12</v>
      </c>
      <c r="G598" s="1" t="s">
        <v>12</v>
      </c>
      <c r="H598" s="1" t="s">
        <v>12</v>
      </c>
    </row>
    <row r="599" spans="1:8" ht="12">
      <c r="A599" s="2">
        <v>41534</v>
      </c>
      <c r="B599" s="1" t="s">
        <v>213</v>
      </c>
      <c r="C599" s="1" t="s">
        <v>246</v>
      </c>
      <c r="D599" s="1" t="s">
        <v>249</v>
      </c>
      <c r="E599" s="1" t="s">
        <v>12</v>
      </c>
      <c r="F599" s="1" t="s">
        <v>12</v>
      </c>
      <c r="G599" s="1" t="s">
        <v>12</v>
      </c>
      <c r="H599" s="1" t="s">
        <v>12</v>
      </c>
    </row>
    <row r="600" spans="1:8" ht="12">
      <c r="A600" s="2">
        <v>41534</v>
      </c>
      <c r="B600" s="1" t="s">
        <v>213</v>
      </c>
      <c r="C600" s="1" t="s">
        <v>246</v>
      </c>
      <c r="D600" s="1" t="s">
        <v>249</v>
      </c>
      <c r="E600" s="1" t="s">
        <v>12</v>
      </c>
      <c r="F600" s="1" t="s">
        <v>12</v>
      </c>
      <c r="G600" s="1" t="s">
        <v>12</v>
      </c>
      <c r="H600" s="1" t="s">
        <v>12</v>
      </c>
    </row>
    <row r="601" spans="1:8" ht="12">
      <c r="A601" s="2">
        <v>41535</v>
      </c>
      <c r="B601" s="1" t="s">
        <v>274</v>
      </c>
      <c r="C601" s="1" t="s">
        <v>246</v>
      </c>
      <c r="D601" s="1" t="s">
        <v>249</v>
      </c>
      <c r="E601" s="1" t="s">
        <v>12</v>
      </c>
      <c r="F601" s="1" t="s">
        <v>12</v>
      </c>
      <c r="G601" s="1" t="s">
        <v>12</v>
      </c>
      <c r="H601" s="1" t="s">
        <v>12</v>
      </c>
    </row>
    <row r="602" spans="1:8" ht="12">
      <c r="A602" s="2">
        <v>41535</v>
      </c>
      <c r="B602" s="1" t="s">
        <v>275</v>
      </c>
      <c r="C602" s="1" t="s">
        <v>246</v>
      </c>
      <c r="D602" s="1" t="s">
        <v>266</v>
      </c>
      <c r="E602" s="1" t="s">
        <v>12</v>
      </c>
      <c r="F602" s="1" t="s">
        <v>12</v>
      </c>
      <c r="G602" s="1" t="s">
        <v>12</v>
      </c>
      <c r="H602" s="1" t="s">
        <v>12</v>
      </c>
    </row>
    <row r="603" spans="1:8" ht="12">
      <c r="A603" s="2">
        <v>41536</v>
      </c>
      <c r="B603" s="1" t="s">
        <v>276</v>
      </c>
      <c r="C603" s="1" t="s">
        <v>246</v>
      </c>
      <c r="D603" s="1" t="s">
        <v>249</v>
      </c>
      <c r="E603" s="1" t="s">
        <v>12</v>
      </c>
      <c r="F603" s="1" t="s">
        <v>12</v>
      </c>
      <c r="G603" s="1" t="s">
        <v>12</v>
      </c>
      <c r="H603" s="1" t="s">
        <v>12</v>
      </c>
    </row>
    <row r="604" spans="1:8" ht="12">
      <c r="A604" s="2">
        <v>41537</v>
      </c>
      <c r="B604" s="1" t="s">
        <v>42</v>
      </c>
      <c r="C604" s="1" t="s">
        <v>246</v>
      </c>
      <c r="D604" s="1" t="s">
        <v>249</v>
      </c>
      <c r="E604" s="1" t="s">
        <v>12</v>
      </c>
      <c r="F604" s="1" t="s">
        <v>12</v>
      </c>
      <c r="G604" s="1" t="s">
        <v>12</v>
      </c>
      <c r="H604" s="1" t="s">
        <v>12</v>
      </c>
    </row>
    <row r="605" spans="1:8" ht="12">
      <c r="A605" s="2">
        <v>41538</v>
      </c>
      <c r="B605" s="1" t="s">
        <v>277</v>
      </c>
      <c r="C605" s="1" t="s">
        <v>246</v>
      </c>
      <c r="D605" s="1" t="s">
        <v>268</v>
      </c>
      <c r="E605" s="1" t="s">
        <v>12</v>
      </c>
      <c r="F605" s="1" t="s">
        <v>12</v>
      </c>
      <c r="G605" s="1" t="s">
        <v>12</v>
      </c>
      <c r="H605" s="1" t="s">
        <v>12</v>
      </c>
    </row>
    <row r="606" spans="1:8" ht="12">
      <c r="A606" s="2">
        <v>41539</v>
      </c>
      <c r="B606" s="1" t="s">
        <v>169</v>
      </c>
      <c r="C606" s="1" t="s">
        <v>246</v>
      </c>
      <c r="D606" s="1" t="s">
        <v>249</v>
      </c>
      <c r="E606" s="1" t="s">
        <v>12</v>
      </c>
      <c r="F606" s="1" t="s">
        <v>12</v>
      </c>
      <c r="G606" s="1" t="s">
        <v>12</v>
      </c>
      <c r="H606" s="1" t="s">
        <v>12</v>
      </c>
    </row>
    <row r="607" spans="1:8" ht="12">
      <c r="A607" s="2">
        <v>41540</v>
      </c>
      <c r="B607" s="1" t="s">
        <v>207</v>
      </c>
      <c r="C607" s="1" t="s">
        <v>246</v>
      </c>
      <c r="D607" s="1" t="s">
        <v>249</v>
      </c>
      <c r="E607" s="1" t="s">
        <v>12</v>
      </c>
      <c r="F607" s="1" t="s">
        <v>12</v>
      </c>
      <c r="G607" s="1" t="s">
        <v>12</v>
      </c>
      <c r="H607" s="1" t="s">
        <v>12</v>
      </c>
    </row>
    <row r="608" spans="1:8" ht="12">
      <c r="A608" s="2">
        <v>41542</v>
      </c>
      <c r="B608" s="1" t="s">
        <v>211</v>
      </c>
      <c r="C608" s="1" t="s">
        <v>246</v>
      </c>
      <c r="D608" s="1" t="s">
        <v>249</v>
      </c>
      <c r="E608" s="1" t="s">
        <v>12</v>
      </c>
      <c r="F608" s="1" t="s">
        <v>12</v>
      </c>
      <c r="G608" s="1" t="s">
        <v>12</v>
      </c>
      <c r="H608" s="1" t="s">
        <v>12</v>
      </c>
    </row>
    <row r="609" spans="1:9" ht="12">
      <c r="A609" s="2">
        <v>41542</v>
      </c>
      <c r="B609" s="1" t="s">
        <v>79</v>
      </c>
      <c r="C609" s="1" t="s">
        <v>246</v>
      </c>
      <c r="D609" s="1" t="s">
        <v>122</v>
      </c>
      <c r="E609" s="1" t="s">
        <v>12</v>
      </c>
      <c r="F609" s="1" t="s">
        <v>12</v>
      </c>
      <c r="G609" s="1" t="s">
        <v>12</v>
      </c>
      <c r="H609" s="1" t="s">
        <v>12</v>
      </c>
    </row>
    <row r="610" spans="1:9" ht="12">
      <c r="A610" s="2">
        <v>41543</v>
      </c>
      <c r="B610" s="1" t="s">
        <v>278</v>
      </c>
      <c r="C610" s="1" t="s">
        <v>246</v>
      </c>
      <c r="D610" s="1" t="s">
        <v>249</v>
      </c>
      <c r="E610" s="1" t="s">
        <v>12</v>
      </c>
      <c r="F610" s="1" t="s">
        <v>12</v>
      </c>
      <c r="G610" s="1" t="s">
        <v>12</v>
      </c>
      <c r="H610" s="1" t="s">
        <v>12</v>
      </c>
    </row>
    <row r="611" spans="1:9" ht="12">
      <c r="A611" s="2">
        <v>41544</v>
      </c>
      <c r="B611" s="1" t="s">
        <v>279</v>
      </c>
      <c r="C611" s="1" t="s">
        <v>246</v>
      </c>
      <c r="D611" s="1" t="s">
        <v>249</v>
      </c>
      <c r="E611" s="1" t="s">
        <v>12</v>
      </c>
      <c r="F611" s="1" t="s">
        <v>12</v>
      </c>
      <c r="G611" s="1" t="s">
        <v>12</v>
      </c>
      <c r="H611" s="1" t="s">
        <v>12</v>
      </c>
    </row>
    <row r="612" spans="1:9" ht="12">
      <c r="A612" s="2">
        <v>41544</v>
      </c>
      <c r="B612" s="1" t="s">
        <v>153</v>
      </c>
      <c r="C612" s="1" t="s">
        <v>246</v>
      </c>
      <c r="D612" s="1" t="s">
        <v>249</v>
      </c>
      <c r="E612" s="1" t="s">
        <v>55</v>
      </c>
      <c r="F612" s="1" t="s">
        <v>12</v>
      </c>
      <c r="G612" s="1" t="s">
        <v>12</v>
      </c>
      <c r="H612" s="1" t="s">
        <v>12</v>
      </c>
      <c r="I612" s="1"/>
    </row>
    <row r="613" spans="1:9" ht="12">
      <c r="A613" s="2">
        <v>41545</v>
      </c>
      <c r="B613" s="1" t="s">
        <v>81</v>
      </c>
      <c r="C613" s="1" t="s">
        <v>246</v>
      </c>
      <c r="D613" s="1" t="s">
        <v>249</v>
      </c>
      <c r="E613" s="1" t="s">
        <v>12</v>
      </c>
      <c r="F613" s="1" t="s">
        <v>12</v>
      </c>
      <c r="G613" s="1" t="s">
        <v>12</v>
      </c>
      <c r="H613" s="1" t="s">
        <v>12</v>
      </c>
    </row>
    <row r="614" spans="1:9" ht="12">
      <c r="A614" s="2">
        <v>41546</v>
      </c>
      <c r="B614" s="1" t="s">
        <v>113</v>
      </c>
      <c r="C614" s="1" t="s">
        <v>246</v>
      </c>
      <c r="D614" s="1" t="s">
        <v>249</v>
      </c>
      <c r="E614" s="1" t="s">
        <v>12</v>
      </c>
      <c r="F614" s="1" t="s">
        <v>12</v>
      </c>
      <c r="G614" s="1" t="s">
        <v>12</v>
      </c>
      <c r="H614" s="1" t="s">
        <v>12</v>
      </c>
    </row>
    <row r="615" spans="1:9" ht="12">
      <c r="A615" s="2">
        <v>41548</v>
      </c>
      <c r="B615" s="1" t="s">
        <v>213</v>
      </c>
      <c r="C615" s="1" t="s">
        <v>246</v>
      </c>
      <c r="D615" s="1" t="s">
        <v>249</v>
      </c>
      <c r="E615" s="1" t="s">
        <v>12</v>
      </c>
      <c r="F615" s="1" t="s">
        <v>12</v>
      </c>
      <c r="G615" s="1" t="s">
        <v>12</v>
      </c>
      <c r="H615" s="1" t="s">
        <v>12</v>
      </c>
    </row>
    <row r="616" spans="1:9" ht="12">
      <c r="A616" s="2">
        <v>41549</v>
      </c>
      <c r="B616" s="1" t="s">
        <v>158</v>
      </c>
      <c r="C616" s="1" t="s">
        <v>246</v>
      </c>
      <c r="D616" s="1" t="s">
        <v>249</v>
      </c>
      <c r="E616" s="1" t="s">
        <v>12</v>
      </c>
      <c r="F616" s="1" t="s">
        <v>12</v>
      </c>
      <c r="G616" s="1" t="s">
        <v>12</v>
      </c>
      <c r="H616" s="1" t="s">
        <v>12</v>
      </c>
    </row>
    <row r="617" spans="1:9" ht="12">
      <c r="A617" s="2">
        <v>41550</v>
      </c>
      <c r="B617" s="1" t="s">
        <v>183</v>
      </c>
      <c r="C617" s="1" t="s">
        <v>246</v>
      </c>
      <c r="D617" s="1" t="s">
        <v>258</v>
      </c>
      <c r="E617" s="1" t="s">
        <v>12</v>
      </c>
      <c r="F617" s="1" t="s">
        <v>12</v>
      </c>
      <c r="G617" s="1" t="s">
        <v>12</v>
      </c>
      <c r="H617" s="1" t="s">
        <v>12</v>
      </c>
    </row>
    <row r="618" spans="1:9" ht="12">
      <c r="A618" s="2">
        <v>41550</v>
      </c>
      <c r="B618" s="1" t="s">
        <v>276</v>
      </c>
      <c r="C618" s="1" t="s">
        <v>246</v>
      </c>
      <c r="D618" s="1" t="s">
        <v>249</v>
      </c>
      <c r="E618" s="1" t="s">
        <v>12</v>
      </c>
      <c r="F618" s="1" t="s">
        <v>12</v>
      </c>
      <c r="G618" s="1" t="s">
        <v>12</v>
      </c>
      <c r="H618" s="1" t="s">
        <v>12</v>
      </c>
    </row>
    <row r="619" spans="1:9" ht="12">
      <c r="A619" s="2">
        <v>41551</v>
      </c>
      <c r="B619" s="1" t="s">
        <v>106</v>
      </c>
      <c r="C619" s="1" t="s">
        <v>246</v>
      </c>
      <c r="D619" s="1" t="s">
        <v>266</v>
      </c>
      <c r="E619" s="1" t="s">
        <v>12</v>
      </c>
      <c r="F619" s="1" t="s">
        <v>12</v>
      </c>
      <c r="G619" s="1" t="s">
        <v>12</v>
      </c>
      <c r="H619" s="1" t="s">
        <v>12</v>
      </c>
    </row>
    <row r="620" spans="1:9" ht="12">
      <c r="A620" s="2">
        <v>41551</v>
      </c>
      <c r="B620" s="1" t="s">
        <v>72</v>
      </c>
      <c r="C620" s="1" t="s">
        <v>246</v>
      </c>
      <c r="D620" s="1" t="s">
        <v>266</v>
      </c>
      <c r="E620" s="1" t="s">
        <v>12</v>
      </c>
      <c r="F620" s="1" t="s">
        <v>12</v>
      </c>
      <c r="G620" s="1" t="s">
        <v>12</v>
      </c>
      <c r="H620" s="1" t="s">
        <v>12</v>
      </c>
    </row>
    <row r="621" spans="1:9" ht="12">
      <c r="A621" s="2">
        <v>41553</v>
      </c>
      <c r="B621" s="1" t="s">
        <v>72</v>
      </c>
      <c r="C621" s="1" t="s">
        <v>246</v>
      </c>
      <c r="D621" s="1" t="s">
        <v>249</v>
      </c>
      <c r="E621" s="1" t="s">
        <v>12</v>
      </c>
      <c r="F621" s="1" t="s">
        <v>12</v>
      </c>
      <c r="G621" s="1" t="s">
        <v>12</v>
      </c>
      <c r="H621" s="1" t="s">
        <v>12</v>
      </c>
    </row>
    <row r="622" spans="1:9" ht="12">
      <c r="A622" s="2">
        <v>41555</v>
      </c>
      <c r="B622" s="1" t="s">
        <v>271</v>
      </c>
      <c r="C622" s="1" t="s">
        <v>246</v>
      </c>
      <c r="D622" s="1" t="s">
        <v>249</v>
      </c>
      <c r="E622" s="1" t="s">
        <v>12</v>
      </c>
      <c r="F622" s="1" t="s">
        <v>12</v>
      </c>
      <c r="G622" s="1" t="s">
        <v>12</v>
      </c>
      <c r="H622" s="1" t="s">
        <v>12</v>
      </c>
    </row>
    <row r="623" spans="1:9" ht="12">
      <c r="A623" s="2">
        <v>41557</v>
      </c>
      <c r="B623" s="1" t="s">
        <v>213</v>
      </c>
      <c r="C623" s="1" t="s">
        <v>246</v>
      </c>
      <c r="D623" s="1" t="s">
        <v>249</v>
      </c>
      <c r="E623" s="1" t="s">
        <v>12</v>
      </c>
      <c r="F623" s="1" t="s">
        <v>12</v>
      </c>
      <c r="G623" s="1" t="s">
        <v>12</v>
      </c>
      <c r="H623" s="1" t="s">
        <v>12</v>
      </c>
    </row>
    <row r="624" spans="1:9" ht="12">
      <c r="A624" s="2">
        <v>41559</v>
      </c>
      <c r="B624" s="1" t="s">
        <v>48</v>
      </c>
      <c r="C624" s="1" t="s">
        <v>246</v>
      </c>
      <c r="D624" s="1" t="s">
        <v>268</v>
      </c>
      <c r="E624" s="1" t="s">
        <v>12</v>
      </c>
      <c r="F624" s="1" t="s">
        <v>12</v>
      </c>
      <c r="G624" s="1" t="s">
        <v>12</v>
      </c>
      <c r="H624" s="1" t="s">
        <v>12</v>
      </c>
    </row>
    <row r="625" spans="1:9" ht="12">
      <c r="A625" s="2">
        <v>41561</v>
      </c>
      <c r="B625" s="1" t="s">
        <v>173</v>
      </c>
      <c r="C625" s="1" t="s">
        <v>246</v>
      </c>
      <c r="D625" s="1" t="s">
        <v>266</v>
      </c>
      <c r="E625" s="1" t="s">
        <v>12</v>
      </c>
      <c r="F625" s="1" t="s">
        <v>12</v>
      </c>
      <c r="G625" s="1" t="s">
        <v>13</v>
      </c>
      <c r="H625" s="1" t="s">
        <v>12</v>
      </c>
      <c r="I625" s="1"/>
    </row>
    <row r="626" spans="1:9" ht="12">
      <c r="A626" s="2">
        <v>41564</v>
      </c>
      <c r="B626" s="1" t="s">
        <v>72</v>
      </c>
      <c r="C626" s="1" t="s">
        <v>246</v>
      </c>
      <c r="D626" s="1" t="s">
        <v>266</v>
      </c>
      <c r="E626" s="1" t="s">
        <v>12</v>
      </c>
      <c r="F626" s="1" t="s">
        <v>12</v>
      </c>
      <c r="G626" s="1" t="s">
        <v>12</v>
      </c>
      <c r="H626" s="1" t="s">
        <v>12</v>
      </c>
    </row>
    <row r="627" spans="1:9" ht="12">
      <c r="A627" s="2">
        <v>41566</v>
      </c>
      <c r="B627" s="1" t="s">
        <v>126</v>
      </c>
      <c r="C627" s="1" t="s">
        <v>246</v>
      </c>
      <c r="D627" s="1" t="s">
        <v>266</v>
      </c>
      <c r="E627" s="1" t="s">
        <v>11</v>
      </c>
      <c r="F627" s="1" t="s">
        <v>12</v>
      </c>
      <c r="G627" s="1" t="s">
        <v>12</v>
      </c>
      <c r="H627" s="1" t="s">
        <v>12</v>
      </c>
      <c r="I627" s="1"/>
    </row>
    <row r="628" spans="1:9" ht="12">
      <c r="A628" s="2">
        <v>41567</v>
      </c>
      <c r="B628" s="1" t="s">
        <v>84</v>
      </c>
      <c r="C628" s="1" t="s">
        <v>246</v>
      </c>
      <c r="D628" s="1" t="s">
        <v>249</v>
      </c>
      <c r="E628" s="1" t="s">
        <v>12</v>
      </c>
      <c r="F628" s="1" t="s">
        <v>12</v>
      </c>
      <c r="G628" s="1" t="s">
        <v>12</v>
      </c>
      <c r="H628" s="1" t="s">
        <v>12</v>
      </c>
    </row>
    <row r="629" spans="1:9" ht="12">
      <c r="A629" s="2">
        <v>41572</v>
      </c>
      <c r="B629" s="1" t="s">
        <v>72</v>
      </c>
      <c r="C629" s="1" t="s">
        <v>246</v>
      </c>
      <c r="D629" s="1" t="s">
        <v>249</v>
      </c>
      <c r="E629" s="1" t="s">
        <v>12</v>
      </c>
      <c r="F629" s="1" t="s">
        <v>12</v>
      </c>
      <c r="G629" s="1" t="s">
        <v>12</v>
      </c>
      <c r="H629" s="1" t="s">
        <v>12</v>
      </c>
    </row>
    <row r="630" spans="1:9" ht="12">
      <c r="A630" s="2">
        <v>41572</v>
      </c>
      <c r="B630" s="1" t="s">
        <v>28</v>
      </c>
      <c r="C630" s="1" t="s">
        <v>246</v>
      </c>
      <c r="D630" s="1" t="s">
        <v>249</v>
      </c>
      <c r="E630" s="1" t="s">
        <v>12</v>
      </c>
      <c r="F630" s="1" t="s">
        <v>12</v>
      </c>
      <c r="G630" s="1" t="s">
        <v>12</v>
      </c>
      <c r="H630" s="1" t="s">
        <v>12</v>
      </c>
    </row>
    <row r="631" spans="1:9" ht="12">
      <c r="A631" s="2">
        <v>41572</v>
      </c>
      <c r="B631" s="1" t="s">
        <v>49</v>
      </c>
      <c r="C631" s="1" t="s">
        <v>246</v>
      </c>
      <c r="D631" s="1" t="s">
        <v>251</v>
      </c>
      <c r="E631" s="1" t="s">
        <v>12</v>
      </c>
      <c r="F631" s="1" t="s">
        <v>13</v>
      </c>
      <c r="G631" s="1" t="s">
        <v>12</v>
      </c>
      <c r="H631" s="1" t="s">
        <v>12</v>
      </c>
      <c r="I631" s="1"/>
    </row>
    <row r="632" spans="1:9" ht="12">
      <c r="A632" s="2">
        <v>41573</v>
      </c>
      <c r="B632" s="1" t="s">
        <v>112</v>
      </c>
      <c r="C632" s="1" t="s">
        <v>246</v>
      </c>
      <c r="D632" s="1" t="s">
        <v>249</v>
      </c>
      <c r="E632" s="1" t="s">
        <v>12</v>
      </c>
      <c r="F632" s="1" t="s">
        <v>12</v>
      </c>
      <c r="G632" s="1" t="s">
        <v>12</v>
      </c>
      <c r="H632" s="1" t="s">
        <v>12</v>
      </c>
    </row>
    <row r="633" spans="1:9" ht="12">
      <c r="A633" s="2">
        <v>41573</v>
      </c>
      <c r="B633" s="1" t="s">
        <v>280</v>
      </c>
      <c r="C633" s="1" t="s">
        <v>246</v>
      </c>
      <c r="D633" s="1" t="s">
        <v>249</v>
      </c>
      <c r="E633" s="1" t="s">
        <v>12</v>
      </c>
      <c r="F633" s="1" t="s">
        <v>12</v>
      </c>
      <c r="G633" s="1" t="s">
        <v>12</v>
      </c>
      <c r="H633" s="1" t="s">
        <v>12</v>
      </c>
    </row>
    <row r="634" spans="1:9" ht="12">
      <c r="A634" s="2">
        <v>41573</v>
      </c>
      <c r="B634" s="1" t="s">
        <v>274</v>
      </c>
      <c r="C634" s="1" t="s">
        <v>246</v>
      </c>
      <c r="D634" s="1" t="s">
        <v>268</v>
      </c>
      <c r="E634" s="1" t="s">
        <v>12</v>
      </c>
      <c r="F634" s="1" t="s">
        <v>12</v>
      </c>
      <c r="G634" s="1" t="s">
        <v>12</v>
      </c>
      <c r="H634" s="1" t="s">
        <v>12</v>
      </c>
    </row>
    <row r="635" spans="1:9" ht="12">
      <c r="A635" s="2">
        <v>41578</v>
      </c>
      <c r="B635" s="1" t="s">
        <v>183</v>
      </c>
      <c r="C635" s="1" t="s">
        <v>246</v>
      </c>
      <c r="D635" s="1" t="s">
        <v>251</v>
      </c>
      <c r="E635" s="1" t="s">
        <v>12</v>
      </c>
      <c r="F635" s="1" t="s">
        <v>12</v>
      </c>
      <c r="G635" s="1" t="s">
        <v>12</v>
      </c>
      <c r="H635" s="1" t="s">
        <v>12</v>
      </c>
    </row>
    <row r="636" spans="1:9" ht="12">
      <c r="A636" s="2">
        <v>41594</v>
      </c>
      <c r="B636" s="1" t="s">
        <v>42</v>
      </c>
      <c r="C636" s="1" t="s">
        <v>246</v>
      </c>
      <c r="D636" s="1" t="s">
        <v>249</v>
      </c>
      <c r="E636" s="1" t="s">
        <v>12</v>
      </c>
      <c r="F636" s="1" t="s">
        <v>12</v>
      </c>
      <c r="G636" s="1" t="s">
        <v>12</v>
      </c>
      <c r="H636" s="1" t="s">
        <v>12</v>
      </c>
    </row>
    <row r="637" spans="1:9" ht="12">
      <c r="A637" s="2">
        <v>41594</v>
      </c>
      <c r="B637" s="1" t="s">
        <v>213</v>
      </c>
      <c r="C637" s="1" t="s">
        <v>246</v>
      </c>
      <c r="D637" s="1" t="s">
        <v>249</v>
      </c>
      <c r="E637" s="1" t="s">
        <v>12</v>
      </c>
      <c r="F637" s="1" t="s">
        <v>12</v>
      </c>
      <c r="G637" s="1" t="s">
        <v>12</v>
      </c>
      <c r="H637" s="1" t="s">
        <v>12</v>
      </c>
    </row>
    <row r="638" spans="1:9" ht="12">
      <c r="A638" s="2">
        <v>41595</v>
      </c>
      <c r="B638" s="1" t="s">
        <v>197</v>
      </c>
      <c r="C638" s="1" t="s">
        <v>246</v>
      </c>
      <c r="D638" s="1" t="s">
        <v>266</v>
      </c>
      <c r="E638" s="1" t="s">
        <v>12</v>
      </c>
      <c r="F638" s="1" t="s">
        <v>12</v>
      </c>
      <c r="G638" s="1" t="s">
        <v>12</v>
      </c>
      <c r="H638" s="1" t="s">
        <v>12</v>
      </c>
    </row>
    <row r="639" spans="1:9" ht="12">
      <c r="A639" s="2">
        <v>41596</v>
      </c>
      <c r="B639" s="1" t="s">
        <v>159</v>
      </c>
      <c r="C639" s="1" t="s">
        <v>246</v>
      </c>
      <c r="D639" s="1" t="s">
        <v>249</v>
      </c>
      <c r="E639" s="1" t="s">
        <v>12</v>
      </c>
      <c r="F639" s="1" t="s">
        <v>12</v>
      </c>
      <c r="G639" s="1" t="s">
        <v>12</v>
      </c>
      <c r="H639" s="1" t="s">
        <v>12</v>
      </c>
    </row>
    <row r="640" spans="1:9" ht="12">
      <c r="A640" s="2">
        <v>41597</v>
      </c>
      <c r="B640" s="1" t="s">
        <v>173</v>
      </c>
      <c r="C640" s="1" t="s">
        <v>246</v>
      </c>
      <c r="D640" s="1" t="s">
        <v>251</v>
      </c>
      <c r="E640" s="1" t="s">
        <v>12</v>
      </c>
      <c r="F640" s="1" t="s">
        <v>12</v>
      </c>
      <c r="G640" s="1" t="s">
        <v>13</v>
      </c>
      <c r="H640" s="1" t="s">
        <v>12</v>
      </c>
      <c r="I640" s="1"/>
    </row>
    <row r="641" spans="1:10" ht="12">
      <c r="A641" s="2">
        <v>41599</v>
      </c>
      <c r="B641" s="1" t="s">
        <v>213</v>
      </c>
      <c r="C641" s="1" t="s">
        <v>246</v>
      </c>
      <c r="D641" s="1" t="s">
        <v>249</v>
      </c>
      <c r="E641" s="1" t="s">
        <v>12</v>
      </c>
      <c r="F641" s="1" t="s">
        <v>12</v>
      </c>
      <c r="G641" s="1" t="s">
        <v>12</v>
      </c>
      <c r="H641" s="1" t="s">
        <v>12</v>
      </c>
    </row>
    <row r="642" spans="1:10" ht="12">
      <c r="A642" s="2">
        <v>41607</v>
      </c>
      <c r="B642" s="1" t="s">
        <v>163</v>
      </c>
      <c r="C642" s="1" t="s">
        <v>246</v>
      </c>
      <c r="D642" s="1" t="s">
        <v>249</v>
      </c>
      <c r="E642" s="1" t="s">
        <v>12</v>
      </c>
      <c r="F642" s="1" t="s">
        <v>12</v>
      </c>
      <c r="G642" s="1" t="s">
        <v>12</v>
      </c>
      <c r="H642" s="1" t="s">
        <v>12</v>
      </c>
    </row>
    <row r="643" spans="1:10" ht="12">
      <c r="A643" s="2">
        <v>41614</v>
      </c>
      <c r="B643" s="1" t="s">
        <v>281</v>
      </c>
      <c r="C643" s="1" t="s">
        <v>246</v>
      </c>
      <c r="D643" s="1" t="s">
        <v>249</v>
      </c>
      <c r="E643" s="1" t="s">
        <v>12</v>
      </c>
      <c r="F643" s="1" t="s">
        <v>12</v>
      </c>
      <c r="G643" s="1" t="s">
        <v>12</v>
      </c>
      <c r="H643" s="1" t="s">
        <v>12</v>
      </c>
    </row>
    <row r="644" spans="1:10" ht="12">
      <c r="A644" s="2">
        <v>41620</v>
      </c>
      <c r="B644" s="1" t="s">
        <v>106</v>
      </c>
      <c r="C644" s="1" t="s">
        <v>246</v>
      </c>
      <c r="D644" s="1" t="s">
        <v>249</v>
      </c>
      <c r="E644" s="1" t="s">
        <v>12</v>
      </c>
      <c r="F644" s="1" t="s">
        <v>12</v>
      </c>
      <c r="G644" s="1" t="s">
        <v>12</v>
      </c>
      <c r="H644" s="1" t="s">
        <v>12</v>
      </c>
    </row>
    <row r="645" spans="1:10" ht="12">
      <c r="A645" s="2">
        <v>41622</v>
      </c>
      <c r="B645" s="1" t="s">
        <v>113</v>
      </c>
      <c r="C645" s="1" t="s">
        <v>246</v>
      </c>
      <c r="D645" s="1" t="s">
        <v>266</v>
      </c>
      <c r="E645" s="1" t="s">
        <v>12</v>
      </c>
      <c r="F645" s="1" t="s">
        <v>12</v>
      </c>
      <c r="G645" s="1" t="s">
        <v>12</v>
      </c>
      <c r="H645" s="1" t="s">
        <v>12</v>
      </c>
    </row>
    <row r="646" spans="1:10" ht="12">
      <c r="A646" s="2">
        <v>41622</v>
      </c>
      <c r="B646" s="1" t="s">
        <v>113</v>
      </c>
      <c r="C646" s="1" t="s">
        <v>246</v>
      </c>
      <c r="D646" s="1" t="s">
        <v>266</v>
      </c>
      <c r="E646" s="1" t="s">
        <v>12</v>
      </c>
      <c r="F646" s="1" t="s">
        <v>12</v>
      </c>
      <c r="G646" s="1" t="s">
        <v>12</v>
      </c>
      <c r="H646" s="1" t="s">
        <v>12</v>
      </c>
    </row>
    <row r="647" spans="1:10" ht="12">
      <c r="A647" s="2">
        <v>41627</v>
      </c>
      <c r="B647" s="1" t="s">
        <v>140</v>
      </c>
      <c r="C647" s="1" t="s">
        <v>246</v>
      </c>
      <c r="D647" s="1" t="s">
        <v>249</v>
      </c>
      <c r="E647" s="1" t="s">
        <v>12</v>
      </c>
      <c r="F647" s="1" t="s">
        <v>12</v>
      </c>
      <c r="G647" s="1" t="s">
        <v>12</v>
      </c>
      <c r="H647" s="1" t="s">
        <v>12</v>
      </c>
    </row>
    <row r="648" spans="1:10" ht="12">
      <c r="A648" s="2">
        <v>41284</v>
      </c>
      <c r="B648" s="1" t="s">
        <v>278</v>
      </c>
      <c r="C648" s="1" t="s">
        <v>282</v>
      </c>
      <c r="D648" s="1" t="s">
        <v>282</v>
      </c>
      <c r="E648" s="1" t="s">
        <v>12</v>
      </c>
      <c r="F648" s="1" t="s">
        <v>12</v>
      </c>
      <c r="G648" s="1" t="s">
        <v>13</v>
      </c>
      <c r="H648" s="1" t="s">
        <v>12</v>
      </c>
      <c r="I648" s="1"/>
      <c r="J648" s="1"/>
    </row>
    <row r="649" spans="1:10" ht="12">
      <c r="A649" s="2">
        <v>41284</v>
      </c>
      <c r="B649" s="1" t="s">
        <v>278</v>
      </c>
      <c r="C649" s="1" t="s">
        <v>282</v>
      </c>
      <c r="D649" s="1" t="s">
        <v>282</v>
      </c>
      <c r="E649" s="1" t="s">
        <v>12</v>
      </c>
      <c r="F649" s="1" t="s">
        <v>12</v>
      </c>
      <c r="G649" s="1" t="s">
        <v>13</v>
      </c>
      <c r="H649" s="1" t="s">
        <v>12</v>
      </c>
      <c r="I649" s="1"/>
      <c r="J649" s="1"/>
    </row>
    <row r="650" spans="1:10" ht="12">
      <c r="A650" s="2">
        <v>41291</v>
      </c>
      <c r="B650" s="1" t="s">
        <v>253</v>
      </c>
      <c r="C650" s="1" t="s">
        <v>282</v>
      </c>
      <c r="D650" s="1" t="s">
        <v>282</v>
      </c>
      <c r="E650" s="1" t="s">
        <v>12</v>
      </c>
      <c r="F650" s="1" t="s">
        <v>12</v>
      </c>
      <c r="G650" s="1" t="s">
        <v>12</v>
      </c>
      <c r="H650" s="1" t="s">
        <v>12</v>
      </c>
    </row>
    <row r="651" spans="1:10" ht="12">
      <c r="A651" s="2">
        <v>41297</v>
      </c>
      <c r="B651" s="1" t="s">
        <v>253</v>
      </c>
      <c r="C651" s="1" t="s">
        <v>282</v>
      </c>
      <c r="D651" s="1" t="s">
        <v>282</v>
      </c>
      <c r="E651" s="1" t="s">
        <v>12</v>
      </c>
      <c r="F651" s="1" t="s">
        <v>12</v>
      </c>
      <c r="G651" s="1" t="s">
        <v>12</v>
      </c>
      <c r="H651" s="1" t="s">
        <v>12</v>
      </c>
    </row>
    <row r="652" spans="1:10" ht="12">
      <c r="A652" s="2">
        <v>41314</v>
      </c>
      <c r="B652" s="1" t="s">
        <v>151</v>
      </c>
      <c r="C652" s="1" t="s">
        <v>282</v>
      </c>
      <c r="D652" s="1" t="s">
        <v>282</v>
      </c>
      <c r="E652" s="1" t="s">
        <v>12</v>
      </c>
      <c r="F652" s="1" t="s">
        <v>12</v>
      </c>
      <c r="G652" s="1" t="s">
        <v>13</v>
      </c>
      <c r="H652" s="1" t="s">
        <v>12</v>
      </c>
      <c r="I652" s="1"/>
      <c r="J652" s="1"/>
    </row>
    <row r="653" spans="1:10" ht="12">
      <c r="A653" s="2">
        <v>41318</v>
      </c>
      <c r="B653" s="1" t="s">
        <v>256</v>
      </c>
      <c r="C653" s="1" t="s">
        <v>282</v>
      </c>
      <c r="D653" s="1" t="s">
        <v>282</v>
      </c>
      <c r="E653" s="1" t="s">
        <v>12</v>
      </c>
      <c r="F653" s="1" t="s">
        <v>12</v>
      </c>
      <c r="G653" s="1" t="s">
        <v>12</v>
      </c>
      <c r="H653" s="1" t="s">
        <v>12</v>
      </c>
      <c r="I653" s="1" t="s">
        <v>283</v>
      </c>
      <c r="J653" s="1"/>
    </row>
    <row r="654" spans="1:10" ht="12">
      <c r="A654" s="2">
        <v>41325</v>
      </c>
      <c r="B654" s="1" t="s">
        <v>278</v>
      </c>
      <c r="C654" s="1" t="s">
        <v>282</v>
      </c>
      <c r="D654" s="1" t="s">
        <v>282</v>
      </c>
      <c r="E654" s="1" t="s">
        <v>12</v>
      </c>
      <c r="F654" s="1" t="s">
        <v>12</v>
      </c>
      <c r="G654" s="1" t="s">
        <v>12</v>
      </c>
      <c r="H654" s="1" t="s">
        <v>12</v>
      </c>
    </row>
    <row r="655" spans="1:10" ht="12">
      <c r="A655" s="2">
        <v>41327</v>
      </c>
      <c r="B655" s="1" t="s">
        <v>278</v>
      </c>
      <c r="C655" s="1" t="s">
        <v>282</v>
      </c>
      <c r="D655" s="1" t="s">
        <v>282</v>
      </c>
      <c r="E655" s="1" t="s">
        <v>12</v>
      </c>
      <c r="F655" s="1" t="s">
        <v>12</v>
      </c>
      <c r="G655" s="1" t="s">
        <v>12</v>
      </c>
      <c r="H655" s="1" t="s">
        <v>12</v>
      </c>
    </row>
    <row r="656" spans="1:10" ht="12">
      <c r="A656" s="2">
        <v>41346</v>
      </c>
      <c r="B656" s="1" t="s">
        <v>47</v>
      </c>
      <c r="C656" s="1" t="s">
        <v>282</v>
      </c>
      <c r="D656" s="1" t="s">
        <v>282</v>
      </c>
      <c r="E656" s="1" t="s">
        <v>12</v>
      </c>
      <c r="F656" s="1" t="s">
        <v>12</v>
      </c>
      <c r="G656" s="1" t="s">
        <v>13</v>
      </c>
      <c r="H656" s="1" t="s">
        <v>12</v>
      </c>
      <c r="I656" s="1"/>
      <c r="J656" s="1"/>
    </row>
    <row r="657" spans="1:9" ht="12">
      <c r="A657" s="2">
        <v>41350</v>
      </c>
      <c r="B657" s="1" t="s">
        <v>155</v>
      </c>
      <c r="C657" s="1" t="s">
        <v>282</v>
      </c>
      <c r="D657" s="1" t="s">
        <v>282</v>
      </c>
      <c r="E657" s="1" t="s">
        <v>12</v>
      </c>
      <c r="F657" s="1" t="s">
        <v>12</v>
      </c>
      <c r="G657" s="1" t="s">
        <v>12</v>
      </c>
      <c r="H657" s="1" t="s">
        <v>12</v>
      </c>
    </row>
    <row r="658" spans="1:9" ht="12">
      <c r="A658" s="2">
        <v>41354</v>
      </c>
      <c r="B658" s="1" t="s">
        <v>284</v>
      </c>
      <c r="C658" s="1" t="s">
        <v>282</v>
      </c>
      <c r="D658" s="1" t="s">
        <v>282</v>
      </c>
      <c r="E658" s="1" t="s">
        <v>12</v>
      </c>
      <c r="F658" s="1" t="s">
        <v>12</v>
      </c>
      <c r="G658" s="1" t="s">
        <v>12</v>
      </c>
      <c r="H658" s="1" t="s">
        <v>12</v>
      </c>
    </row>
    <row r="659" spans="1:9" ht="12">
      <c r="A659" s="2">
        <v>41357</v>
      </c>
      <c r="B659" s="1" t="s">
        <v>25</v>
      </c>
      <c r="C659" s="1" t="s">
        <v>282</v>
      </c>
      <c r="D659" s="1" t="s">
        <v>282</v>
      </c>
      <c r="E659" s="1" t="s">
        <v>12</v>
      </c>
      <c r="F659" s="1" t="s">
        <v>12</v>
      </c>
      <c r="G659" s="1" t="s">
        <v>13</v>
      </c>
      <c r="H659" s="1" t="s">
        <v>12</v>
      </c>
      <c r="I659" s="1"/>
    </row>
    <row r="660" spans="1:9" ht="12">
      <c r="A660" s="2">
        <v>41359</v>
      </c>
      <c r="B660" s="1" t="s">
        <v>31</v>
      </c>
      <c r="C660" s="1" t="s">
        <v>282</v>
      </c>
      <c r="D660" s="1" t="s">
        <v>282</v>
      </c>
      <c r="E660" s="1" t="s">
        <v>12</v>
      </c>
      <c r="F660" s="1" t="s">
        <v>12</v>
      </c>
      <c r="G660" s="1" t="s">
        <v>13</v>
      </c>
      <c r="H660" s="1" t="s">
        <v>12</v>
      </c>
      <c r="I660" s="1"/>
    </row>
    <row r="661" spans="1:9" ht="12">
      <c r="A661" s="2">
        <v>41369</v>
      </c>
      <c r="B661" s="1" t="s">
        <v>37</v>
      </c>
      <c r="C661" s="1" t="s">
        <v>282</v>
      </c>
      <c r="D661" s="1" t="s">
        <v>282</v>
      </c>
      <c r="E661" s="1" t="s">
        <v>12</v>
      </c>
      <c r="F661" s="1" t="s">
        <v>12</v>
      </c>
      <c r="G661" s="1" t="s">
        <v>12</v>
      </c>
      <c r="H661" s="1" t="s">
        <v>12</v>
      </c>
    </row>
    <row r="662" spans="1:9" ht="12">
      <c r="A662" s="2">
        <v>41372</v>
      </c>
      <c r="B662" s="1" t="s">
        <v>41</v>
      </c>
      <c r="C662" s="1" t="s">
        <v>282</v>
      </c>
      <c r="D662" s="1" t="s">
        <v>282</v>
      </c>
      <c r="E662" s="1" t="s">
        <v>12</v>
      </c>
      <c r="F662" s="1" t="s">
        <v>12</v>
      </c>
      <c r="G662" s="1" t="s">
        <v>12</v>
      </c>
      <c r="H662" s="1" t="s">
        <v>12</v>
      </c>
    </row>
    <row r="663" spans="1:9" ht="12">
      <c r="A663" s="2">
        <v>41378</v>
      </c>
      <c r="B663" s="1" t="s">
        <v>163</v>
      </c>
      <c r="C663" s="1" t="s">
        <v>282</v>
      </c>
      <c r="D663" s="1" t="s">
        <v>282</v>
      </c>
      <c r="E663" s="1" t="s">
        <v>12</v>
      </c>
      <c r="F663" s="1" t="s">
        <v>12</v>
      </c>
      <c r="G663" s="1" t="s">
        <v>12</v>
      </c>
      <c r="H663" s="1" t="s">
        <v>12</v>
      </c>
    </row>
    <row r="664" spans="1:9" ht="12">
      <c r="A664" s="2">
        <v>41381</v>
      </c>
      <c r="B664" s="1" t="s">
        <v>278</v>
      </c>
      <c r="C664" s="1" t="s">
        <v>282</v>
      </c>
      <c r="D664" s="1" t="s">
        <v>282</v>
      </c>
      <c r="E664" s="1" t="s">
        <v>12</v>
      </c>
      <c r="F664" s="1" t="s">
        <v>12</v>
      </c>
      <c r="G664" s="1" t="s">
        <v>13</v>
      </c>
      <c r="H664" s="1" t="s">
        <v>12</v>
      </c>
      <c r="I664" s="1"/>
    </row>
    <row r="665" spans="1:9" ht="12">
      <c r="A665" s="2">
        <v>41387</v>
      </c>
      <c r="B665" s="1" t="s">
        <v>213</v>
      </c>
      <c r="C665" s="1" t="s">
        <v>282</v>
      </c>
      <c r="D665" s="1" t="s">
        <v>282</v>
      </c>
      <c r="E665" s="1" t="s">
        <v>12</v>
      </c>
      <c r="F665" s="1" t="s">
        <v>12</v>
      </c>
      <c r="G665" s="1" t="s">
        <v>12</v>
      </c>
      <c r="H665" s="1" t="s">
        <v>12</v>
      </c>
    </row>
    <row r="666" spans="1:9" ht="12">
      <c r="A666" s="2">
        <v>41390</v>
      </c>
      <c r="B666" s="1" t="s">
        <v>278</v>
      </c>
      <c r="C666" s="1" t="s">
        <v>282</v>
      </c>
      <c r="D666" s="1" t="s">
        <v>282</v>
      </c>
      <c r="E666" s="1" t="s">
        <v>12</v>
      </c>
      <c r="F666" s="1" t="s">
        <v>12</v>
      </c>
      <c r="G666" s="1" t="s">
        <v>12</v>
      </c>
      <c r="H666" s="1" t="s">
        <v>12</v>
      </c>
    </row>
    <row r="667" spans="1:9" ht="12">
      <c r="A667" s="2">
        <v>41390</v>
      </c>
      <c r="B667" s="1" t="s">
        <v>46</v>
      </c>
      <c r="C667" s="1" t="s">
        <v>282</v>
      </c>
      <c r="D667" s="1" t="s">
        <v>282</v>
      </c>
      <c r="E667" s="1" t="s">
        <v>12</v>
      </c>
      <c r="F667" s="1" t="s">
        <v>12</v>
      </c>
      <c r="G667" s="1" t="s">
        <v>12</v>
      </c>
      <c r="H667" s="1" t="s">
        <v>12</v>
      </c>
    </row>
    <row r="668" spans="1:9" ht="12">
      <c r="A668" s="2">
        <v>41391</v>
      </c>
      <c r="B668" s="1" t="s">
        <v>104</v>
      </c>
      <c r="C668" s="1" t="s">
        <v>282</v>
      </c>
      <c r="D668" s="1" t="s">
        <v>282</v>
      </c>
      <c r="E668" s="1" t="s">
        <v>12</v>
      </c>
      <c r="F668" s="1" t="s">
        <v>12</v>
      </c>
      <c r="G668" s="1" t="s">
        <v>13</v>
      </c>
      <c r="H668" s="1" t="s">
        <v>12</v>
      </c>
      <c r="I668" s="1"/>
    </row>
    <row r="669" spans="1:9" ht="12">
      <c r="A669" s="2">
        <v>41398</v>
      </c>
      <c r="B669" s="1" t="s">
        <v>169</v>
      </c>
      <c r="C669" s="1" t="s">
        <v>282</v>
      </c>
      <c r="D669" s="1" t="s">
        <v>282</v>
      </c>
      <c r="E669" s="1" t="s">
        <v>12</v>
      </c>
      <c r="F669" s="1" t="s">
        <v>13</v>
      </c>
      <c r="G669" s="1" t="s">
        <v>12</v>
      </c>
      <c r="H669" s="1" t="s">
        <v>12</v>
      </c>
      <c r="I669" s="1"/>
    </row>
    <row r="670" spans="1:9" ht="12">
      <c r="A670" s="2">
        <v>41467</v>
      </c>
      <c r="B670" s="1" t="s">
        <v>210</v>
      </c>
      <c r="C670" s="1" t="s">
        <v>282</v>
      </c>
      <c r="D670" s="1" t="s">
        <v>282</v>
      </c>
      <c r="E670" s="1" t="s">
        <v>12</v>
      </c>
      <c r="F670" s="1" t="s">
        <v>12</v>
      </c>
      <c r="G670" s="1" t="s">
        <v>12</v>
      </c>
      <c r="H670" s="1" t="s">
        <v>12</v>
      </c>
    </row>
    <row r="671" spans="1:9" ht="12">
      <c r="A671" s="2">
        <v>41478</v>
      </c>
      <c r="B671" s="1" t="s">
        <v>285</v>
      </c>
      <c r="C671" s="1" t="s">
        <v>282</v>
      </c>
      <c r="D671" s="1" t="s">
        <v>282</v>
      </c>
      <c r="E671" s="1" t="s">
        <v>12</v>
      </c>
      <c r="F671" s="1" t="s">
        <v>12</v>
      </c>
      <c r="G671" s="1" t="s">
        <v>12</v>
      </c>
      <c r="H671" s="1" t="s">
        <v>12</v>
      </c>
    </row>
    <row r="672" spans="1:9" ht="12">
      <c r="A672" s="2">
        <v>41518</v>
      </c>
      <c r="B672" s="1" t="s">
        <v>183</v>
      </c>
      <c r="C672" s="1" t="s">
        <v>282</v>
      </c>
      <c r="D672" s="1" t="s">
        <v>282</v>
      </c>
      <c r="E672" s="1" t="s">
        <v>12</v>
      </c>
      <c r="F672" s="1" t="s">
        <v>12</v>
      </c>
      <c r="G672" s="1" t="s">
        <v>12</v>
      </c>
      <c r="H672" s="1" t="s">
        <v>12</v>
      </c>
    </row>
    <row r="673" spans="1:9" ht="12">
      <c r="A673" s="2">
        <v>41526</v>
      </c>
      <c r="B673" s="1" t="s">
        <v>149</v>
      </c>
      <c r="C673" s="1" t="s">
        <v>282</v>
      </c>
      <c r="D673" s="1" t="s">
        <v>282</v>
      </c>
      <c r="E673" s="1" t="s">
        <v>12</v>
      </c>
      <c r="F673" s="1" t="s">
        <v>12</v>
      </c>
      <c r="G673" s="1" t="s">
        <v>12</v>
      </c>
      <c r="H673" s="1" t="s">
        <v>12</v>
      </c>
    </row>
    <row r="674" spans="1:9" ht="12">
      <c r="A674" s="2">
        <v>41528</v>
      </c>
      <c r="B674" s="1" t="s">
        <v>117</v>
      </c>
      <c r="C674" s="1" t="s">
        <v>282</v>
      </c>
      <c r="D674" s="1" t="s">
        <v>282</v>
      </c>
      <c r="E674" s="1" t="s">
        <v>12</v>
      </c>
      <c r="F674" s="1" t="s">
        <v>12</v>
      </c>
      <c r="G674" s="1" t="s">
        <v>12</v>
      </c>
      <c r="H674" s="1" t="s">
        <v>12</v>
      </c>
    </row>
    <row r="675" spans="1:9" ht="12">
      <c r="A675" s="2">
        <v>41531</v>
      </c>
      <c r="B675" s="1" t="s">
        <v>72</v>
      </c>
      <c r="C675" s="1" t="s">
        <v>282</v>
      </c>
      <c r="D675" s="1" t="s">
        <v>282</v>
      </c>
      <c r="E675" s="1" t="s">
        <v>12</v>
      </c>
      <c r="F675" s="1" t="s">
        <v>12</v>
      </c>
      <c r="G675" s="1" t="s">
        <v>13</v>
      </c>
      <c r="H675" s="1" t="s">
        <v>12</v>
      </c>
      <c r="I675" s="1"/>
    </row>
    <row r="676" spans="1:9" ht="12">
      <c r="A676" s="2">
        <v>41534</v>
      </c>
      <c r="B676" s="1" t="s">
        <v>152</v>
      </c>
      <c r="C676" s="1" t="s">
        <v>282</v>
      </c>
      <c r="D676" s="1" t="s">
        <v>282</v>
      </c>
      <c r="E676" s="1" t="s">
        <v>12</v>
      </c>
      <c r="F676" s="1" t="s">
        <v>12</v>
      </c>
      <c r="G676" s="1" t="s">
        <v>12</v>
      </c>
      <c r="H676" s="1" t="s">
        <v>12</v>
      </c>
    </row>
    <row r="677" spans="1:9" ht="12">
      <c r="A677" s="2">
        <v>41535</v>
      </c>
      <c r="B677" s="1" t="s">
        <v>150</v>
      </c>
      <c r="C677" s="1" t="s">
        <v>282</v>
      </c>
      <c r="D677" s="1" t="s">
        <v>282</v>
      </c>
      <c r="E677" s="1" t="s">
        <v>12</v>
      </c>
      <c r="F677" s="1" t="s">
        <v>12</v>
      </c>
      <c r="G677" s="1" t="s">
        <v>12</v>
      </c>
      <c r="H677" s="1" t="s">
        <v>12</v>
      </c>
    </row>
    <row r="678" spans="1:9" ht="12">
      <c r="A678" s="2">
        <v>41551</v>
      </c>
      <c r="B678" s="1" t="s">
        <v>286</v>
      </c>
      <c r="C678" s="1" t="s">
        <v>282</v>
      </c>
      <c r="D678" s="1" t="s">
        <v>282</v>
      </c>
      <c r="E678" s="1" t="s">
        <v>12</v>
      </c>
      <c r="F678" s="1" t="s">
        <v>12</v>
      </c>
      <c r="G678" s="1" t="s">
        <v>12</v>
      </c>
      <c r="H678" s="1" t="s">
        <v>12</v>
      </c>
    </row>
    <row r="679" spans="1:9" ht="12">
      <c r="A679" s="2">
        <v>41557</v>
      </c>
      <c r="B679" s="1" t="s">
        <v>152</v>
      </c>
      <c r="C679" s="1" t="s">
        <v>282</v>
      </c>
      <c r="D679" s="1" t="s">
        <v>282</v>
      </c>
      <c r="E679" s="1" t="s">
        <v>12</v>
      </c>
      <c r="F679" s="1" t="s">
        <v>12</v>
      </c>
      <c r="G679" s="1" t="s">
        <v>12</v>
      </c>
      <c r="H679" s="1" t="s">
        <v>12</v>
      </c>
    </row>
    <row r="680" spans="1:9" ht="12">
      <c r="A680" s="2">
        <v>41559</v>
      </c>
      <c r="B680" s="1" t="s">
        <v>200</v>
      </c>
      <c r="C680" s="1" t="s">
        <v>282</v>
      </c>
      <c r="D680" s="1" t="s">
        <v>282</v>
      </c>
      <c r="E680" s="1" t="s">
        <v>12</v>
      </c>
      <c r="F680" s="1" t="s">
        <v>12</v>
      </c>
      <c r="G680" s="1" t="s">
        <v>12</v>
      </c>
      <c r="H680" s="1" t="s">
        <v>12</v>
      </c>
    </row>
    <row r="681" spans="1:9" ht="12">
      <c r="A681" s="2">
        <v>41567</v>
      </c>
      <c r="B681" s="1" t="s">
        <v>37</v>
      </c>
      <c r="C681" s="1" t="s">
        <v>282</v>
      </c>
      <c r="D681" s="1" t="s">
        <v>282</v>
      </c>
      <c r="E681" s="1" t="s">
        <v>12</v>
      </c>
      <c r="F681" s="1" t="s">
        <v>12</v>
      </c>
      <c r="G681" s="1" t="s">
        <v>12</v>
      </c>
      <c r="H681" s="1" t="s">
        <v>12</v>
      </c>
    </row>
    <row r="682" spans="1:9" ht="12">
      <c r="A682" s="2">
        <v>41571</v>
      </c>
      <c r="B682" s="1" t="s">
        <v>183</v>
      </c>
      <c r="C682" s="1" t="s">
        <v>282</v>
      </c>
      <c r="D682" s="1" t="s">
        <v>282</v>
      </c>
      <c r="E682" s="1" t="s">
        <v>12</v>
      </c>
      <c r="F682" s="1" t="s">
        <v>12</v>
      </c>
      <c r="G682" s="1" t="s">
        <v>13</v>
      </c>
      <c r="H682" s="1" t="s">
        <v>12</v>
      </c>
      <c r="I682" s="1"/>
    </row>
    <row r="683" spans="1:9" ht="12">
      <c r="A683" s="2">
        <v>41574</v>
      </c>
      <c r="B683" s="1" t="s">
        <v>38</v>
      </c>
      <c r="C683" s="1" t="s">
        <v>282</v>
      </c>
      <c r="D683" s="1" t="s">
        <v>282</v>
      </c>
      <c r="E683" s="1" t="s">
        <v>12</v>
      </c>
      <c r="F683" s="1" t="s">
        <v>12</v>
      </c>
      <c r="G683" s="1" t="s">
        <v>12</v>
      </c>
      <c r="H683" s="1" t="s">
        <v>12</v>
      </c>
      <c r="I683" s="1" t="s">
        <v>283</v>
      </c>
    </row>
    <row r="684" spans="1:9" ht="12">
      <c r="A684" s="2">
        <v>41575</v>
      </c>
      <c r="B684" s="1" t="s">
        <v>287</v>
      </c>
      <c r="C684" s="1" t="s">
        <v>282</v>
      </c>
      <c r="D684" s="1" t="s">
        <v>282</v>
      </c>
      <c r="E684" s="1" t="s">
        <v>12</v>
      </c>
      <c r="F684" s="1" t="s">
        <v>12</v>
      </c>
      <c r="G684" s="1" t="s">
        <v>12</v>
      </c>
      <c r="H684" s="1" t="s">
        <v>12</v>
      </c>
    </row>
    <row r="685" spans="1:9" ht="12">
      <c r="A685" s="2">
        <v>41581</v>
      </c>
      <c r="B685" s="1" t="s">
        <v>53</v>
      </c>
      <c r="C685" s="1" t="s">
        <v>282</v>
      </c>
      <c r="D685" s="1" t="s">
        <v>282</v>
      </c>
      <c r="E685" s="1" t="s">
        <v>12</v>
      </c>
      <c r="F685" s="1" t="s">
        <v>12</v>
      </c>
      <c r="G685" s="1" t="s">
        <v>12</v>
      </c>
      <c r="H685" s="1" t="s">
        <v>12</v>
      </c>
    </row>
    <row r="686" spans="1:9" ht="12">
      <c r="A686" s="2">
        <v>41590</v>
      </c>
      <c r="B686" s="1" t="s">
        <v>286</v>
      </c>
      <c r="C686" s="1" t="s">
        <v>282</v>
      </c>
      <c r="D686" s="1" t="s">
        <v>282</v>
      </c>
      <c r="E686" s="1" t="s">
        <v>12</v>
      </c>
      <c r="F686" s="1" t="s">
        <v>12</v>
      </c>
      <c r="G686" s="1" t="s">
        <v>13</v>
      </c>
      <c r="H686" s="1" t="s">
        <v>12</v>
      </c>
      <c r="I686" s="1"/>
    </row>
    <row r="687" spans="1:9" ht="12">
      <c r="A687" s="2">
        <v>41591</v>
      </c>
      <c r="B687" s="1" t="s">
        <v>286</v>
      </c>
      <c r="C687" s="1" t="s">
        <v>282</v>
      </c>
      <c r="D687" s="1" t="s">
        <v>282</v>
      </c>
      <c r="E687" s="1" t="s">
        <v>12</v>
      </c>
      <c r="F687" s="1" t="s">
        <v>12</v>
      </c>
      <c r="G687" s="1" t="s">
        <v>13</v>
      </c>
      <c r="H687" s="1" t="s">
        <v>12</v>
      </c>
      <c r="I687" s="1"/>
    </row>
    <row r="688" spans="1:9" ht="12">
      <c r="A688" s="2">
        <v>41592</v>
      </c>
      <c r="B688" s="1" t="s">
        <v>47</v>
      </c>
      <c r="C688" s="1" t="s">
        <v>282</v>
      </c>
      <c r="D688" s="1" t="s">
        <v>77</v>
      </c>
      <c r="E688" s="1" t="s">
        <v>12</v>
      </c>
      <c r="F688" s="1" t="s">
        <v>12</v>
      </c>
      <c r="G688" s="1" t="s">
        <v>13</v>
      </c>
      <c r="H688" s="1" t="s">
        <v>12</v>
      </c>
      <c r="I688" s="1"/>
    </row>
    <row r="689" spans="1:10" ht="12">
      <c r="A689" s="2">
        <v>41601</v>
      </c>
      <c r="B689" s="1" t="s">
        <v>37</v>
      </c>
      <c r="C689" s="1" t="s">
        <v>282</v>
      </c>
      <c r="D689" s="1" t="s">
        <v>282</v>
      </c>
      <c r="E689" s="1" t="s">
        <v>12</v>
      </c>
      <c r="F689" s="1" t="s">
        <v>12</v>
      </c>
      <c r="G689" s="1" t="s">
        <v>12</v>
      </c>
      <c r="H689" s="1" t="s">
        <v>12</v>
      </c>
    </row>
    <row r="690" spans="1:10" ht="12">
      <c r="A690" s="2">
        <v>41601</v>
      </c>
      <c r="B690" s="1" t="s">
        <v>106</v>
      </c>
      <c r="C690" s="1" t="s">
        <v>282</v>
      </c>
      <c r="D690" s="1" t="s">
        <v>282</v>
      </c>
      <c r="E690" s="1" t="s">
        <v>12</v>
      </c>
      <c r="F690" s="1" t="s">
        <v>12</v>
      </c>
      <c r="G690" s="1" t="s">
        <v>12</v>
      </c>
      <c r="H690" s="1" t="s">
        <v>12</v>
      </c>
    </row>
    <row r="691" spans="1:10" ht="12">
      <c r="A691" s="2">
        <v>41610</v>
      </c>
      <c r="B691" s="1" t="s">
        <v>82</v>
      </c>
      <c r="C691" s="1" t="s">
        <v>282</v>
      </c>
      <c r="D691" s="1" t="s">
        <v>282</v>
      </c>
      <c r="E691" s="1" t="s">
        <v>12</v>
      </c>
      <c r="F691" s="1" t="s">
        <v>12</v>
      </c>
      <c r="G691" s="1" t="s">
        <v>13</v>
      </c>
      <c r="H691" s="1" t="s">
        <v>12</v>
      </c>
      <c r="I691" s="1"/>
    </row>
    <row r="692" spans="1:10" ht="12">
      <c r="A692" s="2">
        <v>41610</v>
      </c>
      <c r="B692" s="1" t="s">
        <v>281</v>
      </c>
      <c r="C692" s="1" t="s">
        <v>282</v>
      </c>
      <c r="D692" s="1" t="s">
        <v>282</v>
      </c>
      <c r="E692" s="1" t="s">
        <v>12</v>
      </c>
      <c r="F692" s="1" t="s">
        <v>12</v>
      </c>
      <c r="G692" s="1" t="s">
        <v>12</v>
      </c>
      <c r="H692" s="1" t="s">
        <v>12</v>
      </c>
    </row>
    <row r="693" spans="1:10" ht="12">
      <c r="A693" s="2">
        <v>41610</v>
      </c>
      <c r="B693" s="1" t="s">
        <v>230</v>
      </c>
      <c r="C693" s="1" t="s">
        <v>282</v>
      </c>
      <c r="D693" s="1" t="s">
        <v>282</v>
      </c>
      <c r="E693" s="1" t="s">
        <v>12</v>
      </c>
      <c r="F693" s="1" t="s">
        <v>12</v>
      </c>
      <c r="G693" s="1" t="s">
        <v>13</v>
      </c>
      <c r="H693" s="1" t="s">
        <v>12</v>
      </c>
      <c r="I693" s="1"/>
    </row>
    <row r="694" spans="1:10" ht="12">
      <c r="A694" s="2">
        <v>41614</v>
      </c>
      <c r="B694" s="1" t="s">
        <v>155</v>
      </c>
      <c r="C694" s="1" t="s">
        <v>282</v>
      </c>
      <c r="D694" s="1" t="s">
        <v>282</v>
      </c>
      <c r="E694" s="1" t="s">
        <v>12</v>
      </c>
      <c r="F694" s="1" t="s">
        <v>12</v>
      </c>
      <c r="G694" s="1" t="s">
        <v>12</v>
      </c>
      <c r="H694" s="1" t="s">
        <v>12</v>
      </c>
    </row>
    <row r="695" spans="1:10" ht="12">
      <c r="A695" s="2">
        <v>41616</v>
      </c>
      <c r="B695" s="1" t="s">
        <v>72</v>
      </c>
      <c r="C695" s="1" t="s">
        <v>282</v>
      </c>
      <c r="D695" s="1" t="s">
        <v>282</v>
      </c>
      <c r="E695" s="1" t="s">
        <v>12</v>
      </c>
      <c r="F695" s="1" t="s">
        <v>12</v>
      </c>
      <c r="G695" s="1" t="s">
        <v>13</v>
      </c>
      <c r="H695" s="1" t="s">
        <v>12</v>
      </c>
      <c r="I695" s="1"/>
    </row>
    <row r="696" spans="1:10" ht="12">
      <c r="A696" s="2">
        <v>41348</v>
      </c>
      <c r="B696" s="1" t="s">
        <v>183</v>
      </c>
      <c r="C696" s="1" t="s">
        <v>288</v>
      </c>
      <c r="D696" s="1" t="s">
        <v>288</v>
      </c>
      <c r="E696" s="1" t="s">
        <v>12</v>
      </c>
      <c r="F696" s="1" t="s">
        <v>12</v>
      </c>
      <c r="G696" s="1" t="s">
        <v>12</v>
      </c>
      <c r="H696" s="1" t="s">
        <v>12</v>
      </c>
    </row>
    <row r="697" spans="1:10" ht="12">
      <c r="A697" s="2">
        <v>41295</v>
      </c>
      <c r="B697" s="1" t="s">
        <v>34</v>
      </c>
      <c r="C697" s="1" t="s">
        <v>289</v>
      </c>
      <c r="D697" s="1" t="s">
        <v>218</v>
      </c>
      <c r="E697" s="1" t="s">
        <v>12</v>
      </c>
      <c r="F697" s="1" t="s">
        <v>12</v>
      </c>
      <c r="G697" s="1" t="s">
        <v>12</v>
      </c>
      <c r="H697" s="1" t="s">
        <v>12</v>
      </c>
      <c r="I697" s="1" t="s">
        <v>290</v>
      </c>
      <c r="J697" s="1"/>
    </row>
    <row r="698" spans="1:10" ht="12">
      <c r="A698" s="2">
        <v>41345</v>
      </c>
      <c r="B698" s="1" t="s">
        <v>291</v>
      </c>
      <c r="C698" s="1" t="s">
        <v>289</v>
      </c>
      <c r="D698" s="1" t="s">
        <v>218</v>
      </c>
      <c r="E698" s="1" t="s">
        <v>12</v>
      </c>
      <c r="F698" s="1" t="s">
        <v>12</v>
      </c>
      <c r="G698" s="1" t="s">
        <v>12</v>
      </c>
      <c r="H698" s="1" t="s">
        <v>12</v>
      </c>
      <c r="I698" s="1" t="s">
        <v>290</v>
      </c>
      <c r="J698" s="1"/>
    </row>
    <row r="699" spans="1:10" ht="12">
      <c r="A699" s="2">
        <v>41356</v>
      </c>
      <c r="B699" s="1" t="s">
        <v>33</v>
      </c>
      <c r="C699" s="1" t="s">
        <v>289</v>
      </c>
      <c r="D699" s="1" t="s">
        <v>218</v>
      </c>
      <c r="E699" s="1" t="s">
        <v>12</v>
      </c>
      <c r="F699" s="1" t="s">
        <v>12</v>
      </c>
      <c r="G699" s="1" t="s">
        <v>12</v>
      </c>
      <c r="H699" s="1" t="s">
        <v>12</v>
      </c>
      <c r="I699" s="1" t="s">
        <v>290</v>
      </c>
    </row>
    <row r="700" spans="1:10" ht="12">
      <c r="A700" s="2">
        <v>41357</v>
      </c>
      <c r="B700" s="1" t="s">
        <v>155</v>
      </c>
      <c r="C700" s="1" t="s">
        <v>289</v>
      </c>
      <c r="D700" s="1" t="s">
        <v>292</v>
      </c>
      <c r="E700" s="1" t="s">
        <v>12</v>
      </c>
      <c r="F700" s="1" t="s">
        <v>12</v>
      </c>
      <c r="G700" s="1" t="s">
        <v>12</v>
      </c>
      <c r="H700" s="1" t="s">
        <v>12</v>
      </c>
    </row>
    <row r="701" spans="1:10" ht="12">
      <c r="A701" s="2">
        <v>41375</v>
      </c>
      <c r="B701" s="1" t="s">
        <v>293</v>
      </c>
      <c r="C701" s="1" t="s">
        <v>289</v>
      </c>
      <c r="D701" s="1" t="s">
        <v>294</v>
      </c>
      <c r="E701" s="1" t="s">
        <v>12</v>
      </c>
      <c r="F701" s="1" t="s">
        <v>12</v>
      </c>
      <c r="G701" s="1" t="s">
        <v>12</v>
      </c>
      <c r="H701" s="1" t="s">
        <v>12</v>
      </c>
    </row>
    <row r="702" spans="1:10" ht="12">
      <c r="A702" s="2">
        <v>41376</v>
      </c>
      <c r="B702" s="1" t="s">
        <v>197</v>
      </c>
      <c r="C702" s="1" t="s">
        <v>289</v>
      </c>
      <c r="D702" s="1" t="s">
        <v>218</v>
      </c>
      <c r="E702" s="1" t="s">
        <v>12</v>
      </c>
      <c r="F702" s="1" t="s">
        <v>12</v>
      </c>
      <c r="G702" s="1" t="s">
        <v>12</v>
      </c>
      <c r="H702" s="1" t="s">
        <v>12</v>
      </c>
    </row>
    <row r="703" spans="1:10" ht="12">
      <c r="A703" s="2">
        <v>41396</v>
      </c>
      <c r="B703" s="1" t="s">
        <v>53</v>
      </c>
      <c r="C703" s="1" t="s">
        <v>289</v>
      </c>
      <c r="D703" s="1" t="s">
        <v>218</v>
      </c>
      <c r="E703" s="1" t="s">
        <v>12</v>
      </c>
      <c r="F703" s="1" t="s">
        <v>12</v>
      </c>
      <c r="G703" s="1" t="s">
        <v>12</v>
      </c>
      <c r="H703" s="1" t="s">
        <v>12</v>
      </c>
      <c r="I703" s="1" t="s">
        <v>295</v>
      </c>
    </row>
    <row r="704" spans="1:10" ht="12">
      <c r="A704" s="2">
        <v>41452</v>
      </c>
      <c r="B704" s="1" t="s">
        <v>147</v>
      </c>
      <c r="C704" s="1" t="s">
        <v>289</v>
      </c>
      <c r="D704" s="1" t="s">
        <v>296</v>
      </c>
      <c r="E704" s="1" t="s">
        <v>12</v>
      </c>
      <c r="F704" s="1" t="s">
        <v>12</v>
      </c>
      <c r="G704" s="1" t="s">
        <v>12</v>
      </c>
      <c r="H704" s="1" t="s">
        <v>12</v>
      </c>
    </row>
    <row r="705" spans="1:9" ht="12">
      <c r="A705" s="2">
        <v>41454</v>
      </c>
      <c r="B705" s="1" t="s">
        <v>142</v>
      </c>
      <c r="C705" s="1" t="s">
        <v>289</v>
      </c>
      <c r="D705" s="1" t="s">
        <v>218</v>
      </c>
      <c r="E705" s="1" t="s">
        <v>12</v>
      </c>
      <c r="F705" s="1" t="s">
        <v>12</v>
      </c>
      <c r="G705" s="1" t="s">
        <v>12</v>
      </c>
      <c r="H705" s="1" t="s">
        <v>12</v>
      </c>
    </row>
    <row r="706" spans="1:9" ht="12">
      <c r="A706" s="2">
        <v>41474</v>
      </c>
      <c r="B706" s="1" t="s">
        <v>41</v>
      </c>
      <c r="C706" s="1" t="s">
        <v>289</v>
      </c>
      <c r="D706" s="1" t="s">
        <v>218</v>
      </c>
      <c r="E706" s="1" t="s">
        <v>12</v>
      </c>
      <c r="F706" s="1" t="s">
        <v>12</v>
      </c>
      <c r="G706" s="1" t="s">
        <v>12</v>
      </c>
      <c r="H706" s="1" t="s">
        <v>12</v>
      </c>
      <c r="I706" s="1" t="s">
        <v>290</v>
      </c>
    </row>
    <row r="707" spans="1:9" ht="12">
      <c r="A707" s="2">
        <v>41515</v>
      </c>
      <c r="B707" s="1" t="s">
        <v>278</v>
      </c>
      <c r="C707" s="1" t="s">
        <v>289</v>
      </c>
      <c r="D707" s="1" t="s">
        <v>218</v>
      </c>
      <c r="E707" s="1" t="s">
        <v>12</v>
      </c>
      <c r="F707" s="1" t="s">
        <v>12</v>
      </c>
      <c r="G707" s="1" t="s">
        <v>12</v>
      </c>
      <c r="H707" s="1" t="s">
        <v>12</v>
      </c>
    </row>
    <row r="708" spans="1:9" ht="12">
      <c r="A708" s="2">
        <v>41530</v>
      </c>
      <c r="B708" s="1" t="s">
        <v>116</v>
      </c>
      <c r="C708" s="1" t="s">
        <v>289</v>
      </c>
      <c r="D708" s="1" t="s">
        <v>218</v>
      </c>
      <c r="E708" s="1" t="s">
        <v>12</v>
      </c>
      <c r="F708" s="1" t="s">
        <v>12</v>
      </c>
      <c r="G708" s="1" t="s">
        <v>12</v>
      </c>
      <c r="H708" s="1" t="s">
        <v>12</v>
      </c>
    </row>
    <row r="709" spans="1:9" ht="12">
      <c r="A709" s="2">
        <v>41573</v>
      </c>
      <c r="B709" s="1" t="s">
        <v>42</v>
      </c>
      <c r="C709" s="1" t="s">
        <v>289</v>
      </c>
      <c r="D709" s="1" t="s">
        <v>218</v>
      </c>
      <c r="E709" s="1" t="s">
        <v>12</v>
      </c>
      <c r="F709" s="1" t="s">
        <v>12</v>
      </c>
      <c r="G709" s="1" t="s">
        <v>12</v>
      </c>
      <c r="H709" s="1" t="s">
        <v>12</v>
      </c>
    </row>
    <row r="710" spans="1:9" ht="12">
      <c r="A710" s="2">
        <v>41575</v>
      </c>
      <c r="B710" s="1" t="s">
        <v>297</v>
      </c>
      <c r="C710" s="1" t="s">
        <v>289</v>
      </c>
      <c r="D710" s="1" t="s">
        <v>296</v>
      </c>
      <c r="E710" s="1" t="s">
        <v>12</v>
      </c>
      <c r="F710" s="1" t="s">
        <v>12</v>
      </c>
      <c r="G710" s="1" t="s">
        <v>12</v>
      </c>
      <c r="H710" s="1" t="s">
        <v>12</v>
      </c>
    </row>
    <row r="711" spans="1:9" ht="12">
      <c r="A711" s="2">
        <v>41586</v>
      </c>
      <c r="B711" s="1" t="s">
        <v>158</v>
      </c>
      <c r="C711" s="1" t="s">
        <v>289</v>
      </c>
      <c r="D711" s="1" t="s">
        <v>218</v>
      </c>
      <c r="E711" s="1" t="s">
        <v>12</v>
      </c>
      <c r="F711" s="1" t="s">
        <v>12</v>
      </c>
      <c r="G711" s="1" t="s">
        <v>12</v>
      </c>
      <c r="H711" s="1" t="s">
        <v>12</v>
      </c>
    </row>
    <row r="712" spans="1:9" ht="12">
      <c r="A712" s="2">
        <v>41601</v>
      </c>
      <c r="B712" s="1" t="s">
        <v>42</v>
      </c>
      <c r="C712" s="1" t="s">
        <v>289</v>
      </c>
      <c r="D712" s="1" t="s">
        <v>218</v>
      </c>
      <c r="E712" s="1" t="s">
        <v>12</v>
      </c>
      <c r="F712" s="1" t="s">
        <v>12</v>
      </c>
      <c r="G712" s="1" t="s">
        <v>12</v>
      </c>
      <c r="H712" s="1" t="s">
        <v>12</v>
      </c>
    </row>
    <row r="713" spans="1:9" ht="12">
      <c r="A713" s="2">
        <v>41305</v>
      </c>
      <c r="B713" s="1" t="s">
        <v>74</v>
      </c>
      <c r="C713" s="1" t="s">
        <v>298</v>
      </c>
      <c r="D713" s="1" t="s">
        <v>299</v>
      </c>
      <c r="E713" s="1" t="s">
        <v>12</v>
      </c>
      <c r="F713" s="1" t="s">
        <v>12</v>
      </c>
      <c r="G713" s="1" t="s">
        <v>12</v>
      </c>
      <c r="H713" s="1" t="s">
        <v>12</v>
      </c>
    </row>
    <row r="714" spans="1:9" ht="12">
      <c r="A714" s="2">
        <v>41327</v>
      </c>
      <c r="B714" s="1" t="s">
        <v>104</v>
      </c>
      <c r="C714" s="1" t="s">
        <v>298</v>
      </c>
      <c r="D714" s="1" t="s">
        <v>299</v>
      </c>
      <c r="E714" s="1" t="s">
        <v>12</v>
      </c>
      <c r="F714" s="1" t="s">
        <v>12</v>
      </c>
      <c r="G714" s="1" t="s">
        <v>12</v>
      </c>
      <c r="H714" s="1" t="s">
        <v>12</v>
      </c>
    </row>
    <row r="715" spans="1:9" ht="12">
      <c r="A715" s="2">
        <v>41359</v>
      </c>
      <c r="B715" s="1" t="s">
        <v>183</v>
      </c>
      <c r="C715" s="1" t="s">
        <v>298</v>
      </c>
      <c r="D715" s="1" t="s">
        <v>299</v>
      </c>
      <c r="E715" s="1" t="s">
        <v>12</v>
      </c>
      <c r="F715" s="1" t="s">
        <v>12</v>
      </c>
      <c r="G715" s="1" t="s">
        <v>12</v>
      </c>
      <c r="H715" s="1" t="s">
        <v>12</v>
      </c>
    </row>
    <row r="716" spans="1:9" ht="12">
      <c r="A716" s="2">
        <v>41361</v>
      </c>
      <c r="B716" s="1" t="s">
        <v>82</v>
      </c>
      <c r="C716" s="1" t="s">
        <v>298</v>
      </c>
      <c r="D716" s="1" t="s">
        <v>299</v>
      </c>
      <c r="E716" s="1" t="s">
        <v>12</v>
      </c>
      <c r="F716" s="1" t="s">
        <v>12</v>
      </c>
      <c r="G716" s="1" t="s">
        <v>12</v>
      </c>
      <c r="H716" s="1" t="s">
        <v>12</v>
      </c>
    </row>
    <row r="717" spans="1:9" ht="12">
      <c r="A717" s="2">
        <v>41373</v>
      </c>
      <c r="B717" s="1" t="s">
        <v>287</v>
      </c>
      <c r="C717" s="1" t="s">
        <v>298</v>
      </c>
      <c r="D717" s="1" t="s">
        <v>299</v>
      </c>
      <c r="E717" s="1" t="s">
        <v>12</v>
      </c>
      <c r="F717" s="1" t="s">
        <v>12</v>
      </c>
      <c r="G717" s="1" t="s">
        <v>12</v>
      </c>
      <c r="H717" s="1" t="s">
        <v>12</v>
      </c>
    </row>
    <row r="718" spans="1:9" ht="12">
      <c r="A718" s="2">
        <v>41390</v>
      </c>
      <c r="B718" s="1" t="s">
        <v>300</v>
      </c>
      <c r="C718" s="1" t="s">
        <v>298</v>
      </c>
      <c r="D718" s="1" t="s">
        <v>299</v>
      </c>
      <c r="E718" s="1" t="s">
        <v>12</v>
      </c>
      <c r="F718" s="1" t="s">
        <v>12</v>
      </c>
      <c r="G718" s="1" t="s">
        <v>12</v>
      </c>
      <c r="H718" s="1" t="s">
        <v>12</v>
      </c>
    </row>
    <row r="719" spans="1:9" ht="12">
      <c r="A719" s="2">
        <v>41446</v>
      </c>
      <c r="B719" s="1" t="s">
        <v>301</v>
      </c>
      <c r="C719" s="1" t="s">
        <v>298</v>
      </c>
      <c r="D719" s="1" t="s">
        <v>299</v>
      </c>
      <c r="E719" s="1" t="s">
        <v>12</v>
      </c>
      <c r="F719" s="1" t="s">
        <v>12</v>
      </c>
      <c r="G719" s="1" t="s">
        <v>12</v>
      </c>
      <c r="H719" s="1" t="s">
        <v>12</v>
      </c>
    </row>
    <row r="720" spans="1:9" ht="12">
      <c r="A720" s="2">
        <v>41460</v>
      </c>
      <c r="B720" s="1" t="s">
        <v>119</v>
      </c>
      <c r="C720" s="1" t="s">
        <v>298</v>
      </c>
      <c r="D720" s="1" t="s">
        <v>299</v>
      </c>
      <c r="E720" s="1" t="s">
        <v>12</v>
      </c>
      <c r="F720" s="1" t="s">
        <v>12</v>
      </c>
      <c r="G720" s="1" t="s">
        <v>12</v>
      </c>
      <c r="H720" s="1" t="s">
        <v>12</v>
      </c>
    </row>
    <row r="721" spans="1:10" ht="12">
      <c r="A721" s="2">
        <v>41516</v>
      </c>
      <c r="B721" s="1" t="s">
        <v>72</v>
      </c>
      <c r="C721" s="1" t="s">
        <v>298</v>
      </c>
      <c r="D721" s="1" t="s">
        <v>299</v>
      </c>
      <c r="E721" s="1" t="s">
        <v>12</v>
      </c>
      <c r="F721" s="1" t="s">
        <v>12</v>
      </c>
      <c r="G721" s="1" t="s">
        <v>12</v>
      </c>
      <c r="H721" s="1" t="s">
        <v>12</v>
      </c>
    </row>
    <row r="722" spans="1:10" ht="12">
      <c r="A722" s="2">
        <v>41541</v>
      </c>
      <c r="B722" s="1" t="s">
        <v>82</v>
      </c>
      <c r="C722" s="1" t="s">
        <v>298</v>
      </c>
      <c r="D722" s="1" t="s">
        <v>299</v>
      </c>
      <c r="E722" s="1" t="s">
        <v>12</v>
      </c>
      <c r="F722" s="1" t="s">
        <v>12</v>
      </c>
      <c r="G722" s="1" t="s">
        <v>12</v>
      </c>
      <c r="H722" s="1" t="s">
        <v>12</v>
      </c>
    </row>
    <row r="723" spans="1:10" ht="12">
      <c r="A723" s="2">
        <v>41349</v>
      </c>
      <c r="B723" s="1" t="s">
        <v>233</v>
      </c>
      <c r="C723" s="1" t="s">
        <v>302</v>
      </c>
      <c r="D723" s="1" t="s">
        <v>303</v>
      </c>
      <c r="E723" s="1" t="s">
        <v>12</v>
      </c>
      <c r="F723" s="1" t="s">
        <v>12</v>
      </c>
      <c r="G723" s="1" t="s">
        <v>12</v>
      </c>
      <c r="H723" s="1" t="s">
        <v>12</v>
      </c>
    </row>
    <row r="724" spans="1:10" ht="12">
      <c r="A724" s="2">
        <v>41366</v>
      </c>
      <c r="B724" s="1" t="s">
        <v>276</v>
      </c>
      <c r="C724" s="1" t="s">
        <v>302</v>
      </c>
      <c r="D724" s="1" t="s">
        <v>304</v>
      </c>
      <c r="E724" s="1" t="s">
        <v>122</v>
      </c>
      <c r="F724" s="1" t="s">
        <v>12</v>
      </c>
      <c r="G724" s="1" t="s">
        <v>12</v>
      </c>
      <c r="H724" s="1" t="s">
        <v>12</v>
      </c>
      <c r="I724" s="1"/>
    </row>
    <row r="725" spans="1:10" ht="12">
      <c r="A725" s="2">
        <v>41406</v>
      </c>
      <c r="B725" s="1" t="s">
        <v>154</v>
      </c>
      <c r="C725" s="1" t="s">
        <v>302</v>
      </c>
      <c r="D725" s="1" t="s">
        <v>305</v>
      </c>
      <c r="E725" s="1" t="s">
        <v>306</v>
      </c>
      <c r="F725" s="1" t="s">
        <v>13</v>
      </c>
      <c r="G725" s="1" t="s">
        <v>12</v>
      </c>
      <c r="H725" s="1" t="s">
        <v>12</v>
      </c>
      <c r="I725" s="1"/>
    </row>
    <row r="726" spans="1:10" ht="12">
      <c r="A726" s="2">
        <v>41408</v>
      </c>
      <c r="B726" s="1" t="s">
        <v>20</v>
      </c>
      <c r="C726" s="1" t="s">
        <v>302</v>
      </c>
      <c r="D726" s="1" t="s">
        <v>305</v>
      </c>
      <c r="E726" s="1" t="s">
        <v>307</v>
      </c>
      <c r="F726" s="1" t="s">
        <v>13</v>
      </c>
      <c r="G726" s="1" t="s">
        <v>12</v>
      </c>
      <c r="H726" s="1" t="s">
        <v>12</v>
      </c>
      <c r="I726" s="1"/>
    </row>
    <row r="727" spans="1:10" ht="12">
      <c r="A727" s="2">
        <v>41509</v>
      </c>
      <c r="B727" s="1" t="s">
        <v>207</v>
      </c>
      <c r="C727" s="1" t="s">
        <v>302</v>
      </c>
      <c r="D727" s="1" t="s">
        <v>304</v>
      </c>
      <c r="E727" s="1" t="s">
        <v>11</v>
      </c>
      <c r="F727" s="1" t="s">
        <v>13</v>
      </c>
      <c r="G727" s="1" t="s">
        <v>12</v>
      </c>
      <c r="H727" s="1" t="s">
        <v>12</v>
      </c>
      <c r="I727" s="1"/>
    </row>
    <row r="728" spans="1:10" ht="12">
      <c r="A728" s="2">
        <v>41548</v>
      </c>
      <c r="B728" s="1" t="s">
        <v>308</v>
      </c>
      <c r="C728" s="1" t="s">
        <v>302</v>
      </c>
      <c r="D728" s="1" t="s">
        <v>249</v>
      </c>
      <c r="E728" s="1" t="s">
        <v>12</v>
      </c>
      <c r="F728" s="1" t="s">
        <v>12</v>
      </c>
      <c r="G728" s="1" t="s">
        <v>12</v>
      </c>
      <c r="H728" s="1" t="s">
        <v>12</v>
      </c>
    </row>
    <row r="729" spans="1:10" ht="12">
      <c r="A729" s="2">
        <v>41564</v>
      </c>
      <c r="B729" s="1" t="s">
        <v>67</v>
      </c>
      <c r="C729" s="1" t="s">
        <v>302</v>
      </c>
      <c r="D729" s="1" t="s">
        <v>303</v>
      </c>
      <c r="E729" s="1" t="s">
        <v>12</v>
      </c>
      <c r="F729" s="1" t="s">
        <v>12</v>
      </c>
      <c r="G729" s="1" t="s">
        <v>12</v>
      </c>
      <c r="H729" s="1" t="s">
        <v>12</v>
      </c>
    </row>
    <row r="730" spans="1:10" ht="12">
      <c r="A730" s="2">
        <v>41572</v>
      </c>
      <c r="B730" s="1" t="s">
        <v>240</v>
      </c>
      <c r="C730" s="1" t="s">
        <v>302</v>
      </c>
      <c r="D730" s="1" t="s">
        <v>303</v>
      </c>
      <c r="E730" s="1" t="s">
        <v>12</v>
      </c>
      <c r="F730" s="1" t="s">
        <v>13</v>
      </c>
      <c r="G730" s="1" t="s">
        <v>12</v>
      </c>
      <c r="H730" s="1" t="s">
        <v>12</v>
      </c>
      <c r="I730" s="1"/>
    </row>
    <row r="731" spans="1:10" ht="12">
      <c r="A731" s="2">
        <v>41577</v>
      </c>
      <c r="B731" s="1" t="s">
        <v>222</v>
      </c>
      <c r="C731" s="1" t="s">
        <v>302</v>
      </c>
      <c r="D731" s="1" t="s">
        <v>303</v>
      </c>
      <c r="E731" s="1" t="s">
        <v>12</v>
      </c>
      <c r="F731" s="1" t="s">
        <v>13</v>
      </c>
      <c r="G731" s="1" t="s">
        <v>12</v>
      </c>
      <c r="H731" s="1" t="s">
        <v>12</v>
      </c>
      <c r="I731" s="1"/>
    </row>
    <row r="732" spans="1:10" ht="12">
      <c r="A732" s="2">
        <v>41587</v>
      </c>
      <c r="B732" s="1" t="s">
        <v>309</v>
      </c>
      <c r="C732" s="1" t="s">
        <v>310</v>
      </c>
      <c r="D732" s="1" t="s">
        <v>311</v>
      </c>
      <c r="E732" s="1" t="s">
        <v>12</v>
      </c>
      <c r="F732" s="1" t="s">
        <v>12</v>
      </c>
      <c r="G732" s="1" t="s">
        <v>12</v>
      </c>
      <c r="H732" s="1" t="s">
        <v>12</v>
      </c>
    </row>
    <row r="733" spans="1:10" ht="12">
      <c r="A733" s="2">
        <v>41276</v>
      </c>
      <c r="B733" s="1" t="s">
        <v>312</v>
      </c>
      <c r="C733" s="1" t="s">
        <v>313</v>
      </c>
      <c r="D733" s="1" t="s">
        <v>314</v>
      </c>
      <c r="E733" s="1" t="s">
        <v>12</v>
      </c>
      <c r="F733" s="1" t="s">
        <v>12</v>
      </c>
      <c r="G733" s="1" t="s">
        <v>12</v>
      </c>
      <c r="H733" s="1" t="s">
        <v>315</v>
      </c>
      <c r="I733" s="1"/>
      <c r="J733" s="1"/>
    </row>
    <row r="734" spans="1:10" ht="12">
      <c r="A734" s="2">
        <v>41288</v>
      </c>
      <c r="B734" s="1" t="s">
        <v>173</v>
      </c>
      <c r="C734" s="1" t="s">
        <v>313</v>
      </c>
      <c r="D734" s="1" t="s">
        <v>316</v>
      </c>
      <c r="E734" s="1" t="s">
        <v>12</v>
      </c>
      <c r="F734" s="1" t="s">
        <v>12</v>
      </c>
      <c r="G734" s="1" t="s">
        <v>12</v>
      </c>
      <c r="H734" s="1" t="s">
        <v>12</v>
      </c>
    </row>
    <row r="735" spans="1:10" ht="12">
      <c r="A735" s="2">
        <v>41279</v>
      </c>
      <c r="B735" s="1" t="s">
        <v>317</v>
      </c>
      <c r="C735" s="1" t="s">
        <v>313</v>
      </c>
      <c r="D735" s="1" t="s">
        <v>318</v>
      </c>
      <c r="E735" s="1" t="s">
        <v>12</v>
      </c>
      <c r="F735" s="1" t="s">
        <v>12</v>
      </c>
      <c r="G735" s="1" t="s">
        <v>12</v>
      </c>
      <c r="H735" s="1" t="s">
        <v>12</v>
      </c>
    </row>
    <row r="736" spans="1:10" ht="12">
      <c r="A736" s="2">
        <v>41290</v>
      </c>
      <c r="B736" s="1" t="s">
        <v>319</v>
      </c>
      <c r="C736" s="1" t="s">
        <v>313</v>
      </c>
      <c r="D736" s="1" t="s">
        <v>318</v>
      </c>
      <c r="E736" s="1" t="s">
        <v>12</v>
      </c>
      <c r="F736" s="1" t="s">
        <v>12</v>
      </c>
      <c r="G736" s="1" t="s">
        <v>12</v>
      </c>
      <c r="H736" s="1" t="s">
        <v>12</v>
      </c>
    </row>
    <row r="737" spans="1:10" ht="12">
      <c r="A737" s="2">
        <v>41291</v>
      </c>
      <c r="B737" s="1" t="s">
        <v>138</v>
      </c>
      <c r="C737" s="1" t="s">
        <v>313</v>
      </c>
      <c r="D737" s="1" t="s">
        <v>320</v>
      </c>
      <c r="E737" s="1" t="s">
        <v>12</v>
      </c>
      <c r="F737" s="1" t="s">
        <v>12</v>
      </c>
      <c r="G737" s="1" t="s">
        <v>12</v>
      </c>
      <c r="H737" s="1" t="s">
        <v>321</v>
      </c>
      <c r="I737" s="1" t="s">
        <v>322</v>
      </c>
      <c r="J737" s="1"/>
    </row>
    <row r="738" spans="1:10" ht="12">
      <c r="A738" s="2">
        <v>41292</v>
      </c>
      <c r="B738" s="1" t="s">
        <v>126</v>
      </c>
      <c r="C738" s="1" t="s">
        <v>313</v>
      </c>
      <c r="D738" s="1" t="s">
        <v>320</v>
      </c>
      <c r="E738" s="1" t="s">
        <v>12</v>
      </c>
      <c r="F738" s="1" t="s">
        <v>12</v>
      </c>
      <c r="G738" s="1" t="s">
        <v>12</v>
      </c>
      <c r="H738" s="1" t="s">
        <v>323</v>
      </c>
      <c r="I738" s="1" t="s">
        <v>324</v>
      </c>
      <c r="J738" s="1"/>
    </row>
    <row r="739" spans="1:10" ht="12">
      <c r="A739" s="2">
        <v>41292</v>
      </c>
      <c r="B739" s="1" t="s">
        <v>138</v>
      </c>
      <c r="C739" s="1" t="s">
        <v>313</v>
      </c>
      <c r="D739" s="1" t="s">
        <v>320</v>
      </c>
      <c r="E739" s="1" t="s">
        <v>12</v>
      </c>
      <c r="F739" s="1" t="s">
        <v>12</v>
      </c>
      <c r="G739" s="1" t="s">
        <v>12</v>
      </c>
      <c r="H739" s="1" t="s">
        <v>321</v>
      </c>
      <c r="I739" s="1" t="s">
        <v>325</v>
      </c>
      <c r="J739" s="1"/>
    </row>
    <row r="740" spans="1:10" ht="12">
      <c r="A740" s="2">
        <v>41296</v>
      </c>
      <c r="B740" s="1" t="s">
        <v>119</v>
      </c>
      <c r="C740" s="1" t="s">
        <v>313</v>
      </c>
      <c r="D740" s="1" t="s">
        <v>326</v>
      </c>
      <c r="E740" s="1" t="s">
        <v>12</v>
      </c>
      <c r="F740" s="1" t="s">
        <v>12</v>
      </c>
      <c r="G740" s="1" t="s">
        <v>12</v>
      </c>
      <c r="H740" s="1" t="s">
        <v>12</v>
      </c>
    </row>
    <row r="741" spans="1:10" ht="12">
      <c r="A741" s="2">
        <v>41303</v>
      </c>
      <c r="B741" s="1" t="s">
        <v>138</v>
      </c>
      <c r="C741" s="1" t="s">
        <v>313</v>
      </c>
      <c r="D741" s="1" t="s">
        <v>320</v>
      </c>
      <c r="E741" s="1" t="s">
        <v>12</v>
      </c>
      <c r="F741" s="1" t="s">
        <v>12</v>
      </c>
      <c r="G741" s="1" t="s">
        <v>12</v>
      </c>
      <c r="H741" s="1" t="s">
        <v>321</v>
      </c>
      <c r="I741" s="1"/>
      <c r="J741" s="1"/>
    </row>
    <row r="742" spans="1:10" ht="12">
      <c r="A742" s="2">
        <v>41303</v>
      </c>
      <c r="B742" s="1" t="s">
        <v>138</v>
      </c>
      <c r="C742" s="1" t="s">
        <v>313</v>
      </c>
      <c r="D742" s="1" t="s">
        <v>320</v>
      </c>
      <c r="E742" s="1" t="s">
        <v>12</v>
      </c>
      <c r="F742" s="1" t="s">
        <v>12</v>
      </c>
      <c r="G742" s="1" t="s">
        <v>12</v>
      </c>
      <c r="H742" s="1" t="s">
        <v>321</v>
      </c>
      <c r="I742" s="1"/>
      <c r="J742" s="1"/>
    </row>
    <row r="743" spans="1:10" ht="12">
      <c r="A743" s="2">
        <v>41305</v>
      </c>
      <c r="B743" s="1" t="s">
        <v>327</v>
      </c>
      <c r="C743" s="1" t="s">
        <v>313</v>
      </c>
      <c r="D743" s="1" t="s">
        <v>320</v>
      </c>
      <c r="E743" s="1" t="s">
        <v>12</v>
      </c>
      <c r="F743" s="1" t="s">
        <v>12</v>
      </c>
      <c r="G743" s="1" t="s">
        <v>12</v>
      </c>
      <c r="H743" s="1" t="s">
        <v>328</v>
      </c>
      <c r="I743" s="1"/>
      <c r="J743" s="1"/>
    </row>
    <row r="744" spans="1:10" ht="12">
      <c r="A744" s="2">
        <v>41306</v>
      </c>
      <c r="B744" s="1" t="s">
        <v>48</v>
      </c>
      <c r="C744" s="1" t="s">
        <v>313</v>
      </c>
      <c r="D744" s="1" t="s">
        <v>320</v>
      </c>
      <c r="E744" s="1" t="s">
        <v>12</v>
      </c>
      <c r="F744" s="1" t="s">
        <v>12</v>
      </c>
      <c r="G744" s="1" t="s">
        <v>12</v>
      </c>
      <c r="H744" s="1" t="s">
        <v>321</v>
      </c>
      <c r="I744" s="1"/>
      <c r="J744" s="1"/>
    </row>
    <row r="745" spans="1:10" ht="12">
      <c r="A745" s="2">
        <v>41306</v>
      </c>
      <c r="B745" s="1" t="s">
        <v>72</v>
      </c>
      <c r="C745" s="1" t="s">
        <v>313</v>
      </c>
      <c r="D745" s="1" t="s">
        <v>318</v>
      </c>
      <c r="E745" s="1" t="s">
        <v>12</v>
      </c>
      <c r="F745" s="1" t="s">
        <v>12</v>
      </c>
      <c r="G745" s="1" t="s">
        <v>12</v>
      </c>
      <c r="H745" s="1" t="s">
        <v>329</v>
      </c>
      <c r="I745" s="1"/>
      <c r="J745" s="1"/>
    </row>
    <row r="746" spans="1:10" ht="12">
      <c r="A746" s="2">
        <v>41309</v>
      </c>
      <c r="B746" s="1" t="s">
        <v>48</v>
      </c>
      <c r="C746" s="1" t="s">
        <v>313</v>
      </c>
      <c r="D746" s="1" t="s">
        <v>320</v>
      </c>
      <c r="E746" s="1" t="s">
        <v>12</v>
      </c>
      <c r="F746" s="1" t="s">
        <v>12</v>
      </c>
      <c r="G746" s="1" t="s">
        <v>12</v>
      </c>
      <c r="H746" s="1" t="s">
        <v>330</v>
      </c>
      <c r="I746" s="1"/>
      <c r="J746" s="1"/>
    </row>
    <row r="747" spans="1:10" ht="12">
      <c r="A747" s="2">
        <v>41311</v>
      </c>
      <c r="B747" s="1" t="s">
        <v>257</v>
      </c>
      <c r="C747" s="1" t="s">
        <v>313</v>
      </c>
      <c r="D747" s="1" t="s">
        <v>320</v>
      </c>
      <c r="E747" s="1" t="s">
        <v>12</v>
      </c>
      <c r="F747" s="1" t="s">
        <v>12</v>
      </c>
      <c r="G747" s="1" t="s">
        <v>12</v>
      </c>
      <c r="H747" s="1" t="s">
        <v>331</v>
      </c>
      <c r="I747" s="1"/>
      <c r="J747" s="1"/>
    </row>
    <row r="748" spans="1:10" ht="12">
      <c r="A748" s="2">
        <v>41311</v>
      </c>
      <c r="B748" s="1" t="s">
        <v>221</v>
      </c>
      <c r="C748" s="1" t="s">
        <v>313</v>
      </c>
      <c r="D748" s="1" t="s">
        <v>320</v>
      </c>
      <c r="E748" s="1" t="s">
        <v>12</v>
      </c>
      <c r="F748" s="1" t="s">
        <v>12</v>
      </c>
      <c r="G748" s="1" t="s">
        <v>12</v>
      </c>
      <c r="H748" s="1" t="s">
        <v>227</v>
      </c>
      <c r="I748" s="1"/>
      <c r="J748" s="1"/>
    </row>
    <row r="749" spans="1:10" ht="12">
      <c r="A749" s="2">
        <v>41312</v>
      </c>
      <c r="B749" s="1" t="s">
        <v>138</v>
      </c>
      <c r="C749" s="1" t="s">
        <v>313</v>
      </c>
      <c r="D749" s="1" t="s">
        <v>320</v>
      </c>
      <c r="E749" s="1" t="s">
        <v>12</v>
      </c>
      <c r="F749" s="1" t="s">
        <v>12</v>
      </c>
      <c r="G749" s="1" t="s">
        <v>12</v>
      </c>
      <c r="H749" s="1" t="s">
        <v>321</v>
      </c>
      <c r="I749" s="1"/>
      <c r="J749" s="1"/>
    </row>
    <row r="750" spans="1:10" ht="12">
      <c r="A750" s="2">
        <v>41315</v>
      </c>
      <c r="B750" s="1" t="s">
        <v>164</v>
      </c>
      <c r="C750" s="1" t="s">
        <v>313</v>
      </c>
      <c r="D750" s="1" t="s">
        <v>226</v>
      </c>
      <c r="E750" s="1" t="s">
        <v>12</v>
      </c>
      <c r="F750" s="1" t="s">
        <v>12</v>
      </c>
      <c r="G750" s="1" t="s">
        <v>12</v>
      </c>
      <c r="H750" s="1" t="s">
        <v>332</v>
      </c>
      <c r="I750" s="1"/>
      <c r="J750" s="1"/>
    </row>
    <row r="751" spans="1:10" ht="12">
      <c r="A751" s="2">
        <v>41316</v>
      </c>
      <c r="B751" s="1" t="s">
        <v>155</v>
      </c>
      <c r="C751" s="1" t="s">
        <v>313</v>
      </c>
      <c r="D751" s="1" t="s">
        <v>326</v>
      </c>
      <c r="E751" s="1" t="s">
        <v>12</v>
      </c>
      <c r="F751" s="1" t="s">
        <v>12</v>
      </c>
      <c r="G751" s="1" t="s">
        <v>12</v>
      </c>
      <c r="H751" s="1" t="s">
        <v>12</v>
      </c>
    </row>
    <row r="752" spans="1:10" ht="12">
      <c r="A752" s="2">
        <v>41317</v>
      </c>
      <c r="B752" s="1" t="s">
        <v>195</v>
      </c>
      <c r="C752" s="1" t="s">
        <v>313</v>
      </c>
      <c r="D752" s="1" t="s">
        <v>318</v>
      </c>
      <c r="E752" s="1" t="s">
        <v>12</v>
      </c>
      <c r="F752" s="1" t="s">
        <v>12</v>
      </c>
      <c r="G752" s="1" t="s">
        <v>12</v>
      </c>
      <c r="H752" s="1" t="s">
        <v>12</v>
      </c>
    </row>
    <row r="753" spans="1:10" ht="12">
      <c r="A753" s="2">
        <v>41318</v>
      </c>
      <c r="B753" s="1" t="s">
        <v>42</v>
      </c>
      <c r="C753" s="1" t="s">
        <v>313</v>
      </c>
      <c r="D753" s="1" t="s">
        <v>320</v>
      </c>
      <c r="E753" s="1" t="s">
        <v>12</v>
      </c>
      <c r="F753" s="1" t="s">
        <v>12</v>
      </c>
      <c r="G753" s="1" t="s">
        <v>12</v>
      </c>
      <c r="H753" s="1" t="s">
        <v>333</v>
      </c>
      <c r="I753" s="1" t="s">
        <v>334</v>
      </c>
      <c r="J753" s="1"/>
    </row>
    <row r="754" spans="1:10" ht="12">
      <c r="A754" s="2">
        <v>41318</v>
      </c>
      <c r="B754" s="1" t="s">
        <v>42</v>
      </c>
      <c r="C754" s="1" t="s">
        <v>313</v>
      </c>
      <c r="D754" s="1" t="s">
        <v>320</v>
      </c>
      <c r="E754" s="1" t="s">
        <v>12</v>
      </c>
      <c r="F754" s="1" t="s">
        <v>12</v>
      </c>
      <c r="G754" s="1" t="s">
        <v>12</v>
      </c>
      <c r="H754" s="1" t="s">
        <v>321</v>
      </c>
      <c r="I754" s="1" t="s">
        <v>335</v>
      </c>
      <c r="J754" s="1"/>
    </row>
    <row r="755" spans="1:10" ht="12">
      <c r="A755" s="2">
        <v>41319</v>
      </c>
      <c r="B755" s="1" t="s">
        <v>319</v>
      </c>
      <c r="C755" s="1" t="s">
        <v>313</v>
      </c>
      <c r="D755" s="1" t="s">
        <v>318</v>
      </c>
      <c r="E755" s="1" t="s">
        <v>12</v>
      </c>
      <c r="F755" s="1" t="s">
        <v>12</v>
      </c>
      <c r="G755" s="1" t="s">
        <v>12</v>
      </c>
      <c r="H755" s="1" t="s">
        <v>12</v>
      </c>
    </row>
    <row r="756" spans="1:10" ht="12">
      <c r="A756" s="2">
        <v>41322</v>
      </c>
      <c r="B756" s="1" t="s">
        <v>195</v>
      </c>
      <c r="C756" s="1" t="s">
        <v>313</v>
      </c>
      <c r="D756" s="1" t="s">
        <v>318</v>
      </c>
      <c r="E756" s="1" t="s">
        <v>12</v>
      </c>
      <c r="F756" s="1" t="s">
        <v>12</v>
      </c>
      <c r="G756" s="1" t="s">
        <v>12</v>
      </c>
      <c r="H756" s="1" t="s">
        <v>336</v>
      </c>
      <c r="I756" s="1"/>
      <c r="J756" s="1"/>
    </row>
    <row r="757" spans="1:10" ht="12">
      <c r="A757" s="2">
        <v>41324</v>
      </c>
      <c r="B757" s="1" t="s">
        <v>119</v>
      </c>
      <c r="C757" s="1" t="s">
        <v>313</v>
      </c>
      <c r="D757" s="1" t="s">
        <v>320</v>
      </c>
      <c r="E757" s="1" t="s">
        <v>12</v>
      </c>
      <c r="F757" s="1" t="s">
        <v>12</v>
      </c>
      <c r="G757" s="1" t="s">
        <v>12</v>
      </c>
      <c r="H757" s="1" t="s">
        <v>12</v>
      </c>
    </row>
    <row r="758" spans="1:10" ht="12">
      <c r="A758" s="2">
        <v>41325</v>
      </c>
      <c r="B758" s="1" t="s">
        <v>138</v>
      </c>
      <c r="C758" s="1" t="s">
        <v>313</v>
      </c>
      <c r="D758" s="1" t="s">
        <v>320</v>
      </c>
      <c r="E758" s="1" t="s">
        <v>12</v>
      </c>
      <c r="F758" s="1" t="s">
        <v>12</v>
      </c>
      <c r="G758" s="1" t="s">
        <v>12</v>
      </c>
      <c r="H758" s="1" t="s">
        <v>321</v>
      </c>
      <c r="I758" s="1"/>
      <c r="J758" s="1"/>
    </row>
    <row r="759" spans="1:10" ht="12">
      <c r="A759" s="2">
        <v>41325</v>
      </c>
      <c r="B759" s="1" t="s">
        <v>46</v>
      </c>
      <c r="C759" s="1" t="s">
        <v>313</v>
      </c>
      <c r="D759" s="1" t="s">
        <v>320</v>
      </c>
      <c r="E759" s="1" t="s">
        <v>12</v>
      </c>
      <c r="F759" s="1" t="s">
        <v>12</v>
      </c>
      <c r="G759" s="1" t="s">
        <v>12</v>
      </c>
      <c r="H759" s="1" t="s">
        <v>321</v>
      </c>
      <c r="I759" s="1"/>
      <c r="J759" s="1"/>
    </row>
    <row r="760" spans="1:10" ht="12">
      <c r="A760" s="2">
        <v>41331</v>
      </c>
      <c r="B760" s="1" t="s">
        <v>52</v>
      </c>
      <c r="C760" s="1" t="s">
        <v>313</v>
      </c>
      <c r="D760" s="1" t="s">
        <v>320</v>
      </c>
      <c r="E760" s="1" t="s">
        <v>12</v>
      </c>
      <c r="F760" s="1" t="s">
        <v>12</v>
      </c>
      <c r="G760" s="1" t="s">
        <v>12</v>
      </c>
      <c r="H760" s="1" t="s">
        <v>12</v>
      </c>
    </row>
    <row r="761" spans="1:10" ht="12">
      <c r="A761" s="2">
        <v>41334</v>
      </c>
      <c r="B761" s="1" t="s">
        <v>337</v>
      </c>
      <c r="C761" s="1" t="s">
        <v>313</v>
      </c>
      <c r="D761" s="1" t="s">
        <v>318</v>
      </c>
      <c r="E761" s="1" t="s">
        <v>12</v>
      </c>
      <c r="F761" s="1" t="s">
        <v>12</v>
      </c>
      <c r="G761" s="1" t="s">
        <v>12</v>
      </c>
      <c r="H761" s="1" t="s">
        <v>12</v>
      </c>
    </row>
    <row r="762" spans="1:10" ht="12">
      <c r="A762" s="2">
        <v>41337</v>
      </c>
      <c r="B762" s="1" t="s">
        <v>210</v>
      </c>
      <c r="C762" s="1" t="s">
        <v>313</v>
      </c>
      <c r="D762" s="1" t="s">
        <v>320</v>
      </c>
      <c r="E762" s="1" t="s">
        <v>12</v>
      </c>
      <c r="F762" s="1" t="s">
        <v>12</v>
      </c>
      <c r="G762" s="1" t="s">
        <v>12</v>
      </c>
      <c r="H762" s="1" t="s">
        <v>338</v>
      </c>
      <c r="I762" s="1"/>
      <c r="J762" s="1"/>
    </row>
    <row r="763" spans="1:10" ht="12">
      <c r="A763" s="2">
        <v>41338</v>
      </c>
      <c r="B763" s="1" t="s">
        <v>30</v>
      </c>
      <c r="C763" s="1" t="s">
        <v>313</v>
      </c>
      <c r="D763" s="1" t="s">
        <v>320</v>
      </c>
      <c r="E763" s="1" t="s">
        <v>12</v>
      </c>
      <c r="F763" s="1" t="s">
        <v>12</v>
      </c>
      <c r="G763" s="1" t="s">
        <v>12</v>
      </c>
      <c r="H763" s="1" t="s">
        <v>12</v>
      </c>
    </row>
    <row r="764" spans="1:10" ht="12">
      <c r="A764" s="2">
        <v>41346</v>
      </c>
      <c r="B764" s="1" t="s">
        <v>25</v>
      </c>
      <c r="C764" s="1" t="s">
        <v>313</v>
      </c>
      <c r="D764" s="1" t="s">
        <v>326</v>
      </c>
      <c r="E764" s="1" t="s">
        <v>12</v>
      </c>
      <c r="F764" s="1" t="s">
        <v>12</v>
      </c>
      <c r="G764" s="1" t="s">
        <v>12</v>
      </c>
      <c r="H764" s="1" t="s">
        <v>12</v>
      </c>
    </row>
    <row r="765" spans="1:10" ht="12">
      <c r="A765" s="2">
        <v>41347</v>
      </c>
      <c r="B765" s="1" t="s">
        <v>61</v>
      </c>
      <c r="C765" s="1" t="s">
        <v>313</v>
      </c>
      <c r="D765" s="1" t="s">
        <v>326</v>
      </c>
      <c r="E765" s="1" t="s">
        <v>12</v>
      </c>
      <c r="F765" s="1" t="s">
        <v>12</v>
      </c>
      <c r="G765" s="1" t="s">
        <v>12</v>
      </c>
      <c r="H765" s="1" t="s">
        <v>12</v>
      </c>
    </row>
    <row r="766" spans="1:10" ht="12">
      <c r="A766" s="2">
        <v>41347</v>
      </c>
      <c r="B766" s="1" t="s">
        <v>253</v>
      </c>
      <c r="C766" s="1" t="s">
        <v>313</v>
      </c>
      <c r="D766" s="1" t="s">
        <v>320</v>
      </c>
      <c r="E766" s="1" t="s">
        <v>12</v>
      </c>
      <c r="F766" s="1" t="s">
        <v>12</v>
      </c>
      <c r="G766" s="1" t="s">
        <v>12</v>
      </c>
      <c r="H766" s="1" t="s">
        <v>12</v>
      </c>
    </row>
    <row r="767" spans="1:10" ht="12">
      <c r="A767" s="2">
        <v>41351</v>
      </c>
      <c r="B767" s="1" t="s">
        <v>119</v>
      </c>
      <c r="C767" s="1" t="s">
        <v>313</v>
      </c>
      <c r="D767" s="1" t="s">
        <v>320</v>
      </c>
      <c r="E767" s="1" t="s">
        <v>12</v>
      </c>
      <c r="F767" s="1" t="s">
        <v>12</v>
      </c>
      <c r="G767" s="1" t="s">
        <v>12</v>
      </c>
      <c r="H767" s="1" t="s">
        <v>339</v>
      </c>
      <c r="I767" s="1"/>
      <c r="J767" s="1"/>
    </row>
    <row r="768" spans="1:10" ht="12">
      <c r="A768" s="2">
        <v>41352</v>
      </c>
      <c r="B768" s="1" t="s">
        <v>107</v>
      </c>
      <c r="C768" s="1" t="s">
        <v>313</v>
      </c>
      <c r="D768" s="1" t="s">
        <v>226</v>
      </c>
      <c r="E768" s="1" t="s">
        <v>12</v>
      </c>
      <c r="F768" s="1" t="s">
        <v>12</v>
      </c>
      <c r="G768" s="1" t="s">
        <v>12</v>
      </c>
      <c r="H768" s="1" t="s">
        <v>12</v>
      </c>
    </row>
    <row r="769" spans="1:9" ht="12">
      <c r="A769" s="2">
        <v>41353</v>
      </c>
      <c r="B769" s="1" t="s">
        <v>119</v>
      </c>
      <c r="C769" s="1" t="s">
        <v>313</v>
      </c>
      <c r="D769" s="1" t="s">
        <v>320</v>
      </c>
      <c r="E769" s="1" t="s">
        <v>12</v>
      </c>
      <c r="F769" s="1" t="s">
        <v>12</v>
      </c>
      <c r="G769" s="1" t="s">
        <v>12</v>
      </c>
      <c r="H769" s="1" t="s">
        <v>12</v>
      </c>
    </row>
    <row r="770" spans="1:9" ht="12">
      <c r="A770" s="2">
        <v>41357</v>
      </c>
      <c r="B770" s="1" t="s">
        <v>138</v>
      </c>
      <c r="C770" s="1" t="s">
        <v>313</v>
      </c>
      <c r="D770" s="1" t="s">
        <v>320</v>
      </c>
      <c r="E770" s="1" t="s">
        <v>12</v>
      </c>
      <c r="F770" s="1" t="s">
        <v>12</v>
      </c>
      <c r="G770" s="1" t="s">
        <v>12</v>
      </c>
      <c r="H770" s="1" t="s">
        <v>12</v>
      </c>
    </row>
    <row r="771" spans="1:9" ht="12">
      <c r="A771" s="2">
        <v>41358</v>
      </c>
      <c r="B771" s="1" t="s">
        <v>153</v>
      </c>
      <c r="C771" s="1" t="s">
        <v>313</v>
      </c>
      <c r="D771" s="1" t="s">
        <v>320</v>
      </c>
      <c r="E771" s="1" t="s">
        <v>12</v>
      </c>
      <c r="F771" s="1" t="s">
        <v>12</v>
      </c>
      <c r="G771" s="1" t="s">
        <v>12</v>
      </c>
      <c r="H771" s="1" t="s">
        <v>321</v>
      </c>
      <c r="I771" s="1"/>
    </row>
    <row r="772" spans="1:9" ht="12">
      <c r="A772" s="2">
        <v>41358</v>
      </c>
      <c r="B772" s="1" t="s">
        <v>82</v>
      </c>
      <c r="C772" s="1" t="s">
        <v>313</v>
      </c>
      <c r="D772" s="1" t="s">
        <v>320</v>
      </c>
      <c r="E772" s="1" t="s">
        <v>12</v>
      </c>
      <c r="F772" s="1" t="s">
        <v>12</v>
      </c>
      <c r="G772" s="1" t="s">
        <v>12</v>
      </c>
      <c r="H772" s="1" t="s">
        <v>333</v>
      </c>
      <c r="I772" s="1"/>
    </row>
    <row r="773" spans="1:9" ht="12">
      <c r="A773" s="2">
        <v>41360</v>
      </c>
      <c r="B773" s="1" t="s">
        <v>82</v>
      </c>
      <c r="C773" s="1" t="s">
        <v>313</v>
      </c>
      <c r="D773" s="1" t="s">
        <v>320</v>
      </c>
      <c r="E773" s="1" t="s">
        <v>12</v>
      </c>
      <c r="F773" s="1" t="s">
        <v>12</v>
      </c>
      <c r="G773" s="1" t="s">
        <v>12</v>
      </c>
      <c r="H773" s="1" t="s">
        <v>340</v>
      </c>
      <c r="I773" s="1"/>
    </row>
    <row r="774" spans="1:9" ht="12">
      <c r="A774" s="2">
        <v>41360</v>
      </c>
      <c r="B774" s="1" t="s">
        <v>47</v>
      </c>
      <c r="C774" s="1" t="s">
        <v>313</v>
      </c>
      <c r="D774" s="1" t="s">
        <v>320</v>
      </c>
      <c r="E774" s="1" t="s">
        <v>12</v>
      </c>
      <c r="F774" s="1" t="s">
        <v>12</v>
      </c>
      <c r="G774" s="1" t="s">
        <v>12</v>
      </c>
      <c r="H774" s="1" t="s">
        <v>12</v>
      </c>
    </row>
    <row r="775" spans="1:9" ht="12">
      <c r="A775" s="2">
        <v>41361</v>
      </c>
      <c r="C775" s="1" t="s">
        <v>313</v>
      </c>
      <c r="D775" s="1" t="s">
        <v>226</v>
      </c>
      <c r="E775" s="1" t="s">
        <v>12</v>
      </c>
      <c r="F775" s="1" t="s">
        <v>12</v>
      </c>
      <c r="G775" s="1" t="s">
        <v>12</v>
      </c>
      <c r="H775" s="1" t="s">
        <v>12</v>
      </c>
    </row>
    <row r="776" spans="1:9" ht="12">
      <c r="A776" s="2">
        <v>41361</v>
      </c>
      <c r="B776" s="1" t="s">
        <v>121</v>
      </c>
      <c r="C776" s="1" t="s">
        <v>313</v>
      </c>
      <c r="D776" s="1" t="s">
        <v>318</v>
      </c>
      <c r="E776" s="1" t="s">
        <v>12</v>
      </c>
      <c r="F776" s="1" t="s">
        <v>12</v>
      </c>
      <c r="G776" s="1" t="s">
        <v>12</v>
      </c>
      <c r="H776" s="1" t="s">
        <v>12</v>
      </c>
    </row>
    <row r="777" spans="1:9" ht="12">
      <c r="A777" s="2">
        <v>41362</v>
      </c>
      <c r="B777" s="1" t="s">
        <v>341</v>
      </c>
      <c r="C777" s="1" t="s">
        <v>313</v>
      </c>
      <c r="D777" s="1" t="s">
        <v>123</v>
      </c>
      <c r="E777" s="1" t="s">
        <v>12</v>
      </c>
      <c r="F777" s="1" t="s">
        <v>12</v>
      </c>
      <c r="G777" s="1" t="s">
        <v>12</v>
      </c>
      <c r="H777" s="1" t="s">
        <v>12</v>
      </c>
    </row>
    <row r="778" spans="1:9" ht="12">
      <c r="A778" s="2">
        <v>41365</v>
      </c>
      <c r="B778" s="1" t="s">
        <v>257</v>
      </c>
      <c r="C778" s="1" t="s">
        <v>313</v>
      </c>
      <c r="D778" s="1" t="s">
        <v>320</v>
      </c>
      <c r="E778" s="1" t="s">
        <v>12</v>
      </c>
      <c r="F778" s="1" t="s">
        <v>12</v>
      </c>
      <c r="G778" s="1" t="s">
        <v>12</v>
      </c>
      <c r="H778" s="1" t="s">
        <v>12</v>
      </c>
    </row>
    <row r="779" spans="1:9" ht="12">
      <c r="A779" s="2">
        <v>41365</v>
      </c>
      <c r="B779" s="1" t="s">
        <v>153</v>
      </c>
      <c r="C779" s="1" t="s">
        <v>313</v>
      </c>
      <c r="D779" s="1" t="s">
        <v>320</v>
      </c>
      <c r="E779" s="1" t="s">
        <v>12</v>
      </c>
      <c r="F779" s="1" t="s">
        <v>12</v>
      </c>
      <c r="G779" s="1" t="s">
        <v>12</v>
      </c>
      <c r="H779" s="1" t="s">
        <v>12</v>
      </c>
    </row>
    <row r="780" spans="1:9" ht="12">
      <c r="A780" s="2">
        <v>41369</v>
      </c>
      <c r="B780" s="1" t="s">
        <v>209</v>
      </c>
      <c r="C780" s="1" t="s">
        <v>313</v>
      </c>
      <c r="D780" s="1" t="s">
        <v>314</v>
      </c>
      <c r="E780" s="1" t="s">
        <v>12</v>
      </c>
      <c r="F780" s="1" t="s">
        <v>12</v>
      </c>
      <c r="G780" s="1" t="s">
        <v>12</v>
      </c>
      <c r="H780" s="1" t="s">
        <v>342</v>
      </c>
      <c r="I780" s="1"/>
    </row>
    <row r="781" spans="1:9" ht="12">
      <c r="A781" s="2">
        <v>41369</v>
      </c>
      <c r="B781" s="1" t="s">
        <v>58</v>
      </c>
      <c r="C781" s="1" t="s">
        <v>313</v>
      </c>
      <c r="D781" s="1" t="s">
        <v>314</v>
      </c>
      <c r="E781" s="1" t="s">
        <v>12</v>
      </c>
      <c r="F781" s="1" t="s">
        <v>12</v>
      </c>
      <c r="G781" s="1" t="s">
        <v>12</v>
      </c>
      <c r="H781" s="1" t="s">
        <v>12</v>
      </c>
    </row>
    <row r="782" spans="1:9" ht="12">
      <c r="A782" s="2">
        <v>41372</v>
      </c>
      <c r="B782" s="1" t="s">
        <v>135</v>
      </c>
      <c r="C782" s="1" t="s">
        <v>313</v>
      </c>
      <c r="D782" s="1" t="s">
        <v>320</v>
      </c>
      <c r="E782" s="1" t="s">
        <v>12</v>
      </c>
      <c r="F782" s="1" t="s">
        <v>12</v>
      </c>
      <c r="G782" s="1" t="s">
        <v>12</v>
      </c>
      <c r="H782" s="1" t="s">
        <v>321</v>
      </c>
      <c r="I782" s="1"/>
    </row>
    <row r="783" spans="1:9" ht="12">
      <c r="A783" s="2">
        <v>41372</v>
      </c>
      <c r="B783" s="1" t="s">
        <v>76</v>
      </c>
      <c r="C783" s="1" t="s">
        <v>313</v>
      </c>
      <c r="D783" s="1" t="s">
        <v>318</v>
      </c>
      <c r="E783" s="1" t="s">
        <v>12</v>
      </c>
      <c r="F783" s="1" t="s">
        <v>12</v>
      </c>
      <c r="G783" s="1" t="s">
        <v>12</v>
      </c>
      <c r="H783" s="1" t="s">
        <v>12</v>
      </c>
    </row>
    <row r="784" spans="1:9" ht="12">
      <c r="A784" s="2">
        <v>41376</v>
      </c>
      <c r="B784" s="1" t="s">
        <v>138</v>
      </c>
      <c r="C784" s="1" t="s">
        <v>313</v>
      </c>
      <c r="D784" s="1" t="s">
        <v>320</v>
      </c>
      <c r="E784" s="1" t="s">
        <v>12</v>
      </c>
      <c r="F784" s="1" t="s">
        <v>12</v>
      </c>
      <c r="G784" s="1" t="s">
        <v>12</v>
      </c>
      <c r="H784" s="1" t="s">
        <v>321</v>
      </c>
      <c r="I784" s="1"/>
    </row>
    <row r="785" spans="1:9" ht="12">
      <c r="A785" s="2">
        <v>41377</v>
      </c>
      <c r="B785" s="1" t="s">
        <v>343</v>
      </c>
      <c r="C785" s="1" t="s">
        <v>313</v>
      </c>
      <c r="D785" s="1" t="s">
        <v>318</v>
      </c>
      <c r="E785" s="1" t="s">
        <v>12</v>
      </c>
      <c r="F785" s="1" t="s">
        <v>12</v>
      </c>
      <c r="G785" s="1" t="s">
        <v>12</v>
      </c>
      <c r="H785" s="1" t="s">
        <v>12</v>
      </c>
    </row>
    <row r="786" spans="1:9" ht="12">
      <c r="A786" s="2">
        <v>41379</v>
      </c>
      <c r="B786" s="1" t="s">
        <v>173</v>
      </c>
      <c r="C786" s="1" t="s">
        <v>313</v>
      </c>
      <c r="D786" s="1" t="s">
        <v>320</v>
      </c>
      <c r="E786" s="1" t="s">
        <v>12</v>
      </c>
      <c r="F786" s="1" t="s">
        <v>12</v>
      </c>
      <c r="G786" s="1" t="s">
        <v>12</v>
      </c>
      <c r="H786" s="1" t="s">
        <v>344</v>
      </c>
      <c r="I786" s="1"/>
    </row>
    <row r="787" spans="1:9" ht="12">
      <c r="A787" s="2">
        <v>41380</v>
      </c>
      <c r="B787" s="1" t="s">
        <v>147</v>
      </c>
      <c r="C787" s="1" t="s">
        <v>313</v>
      </c>
      <c r="D787" s="1" t="s">
        <v>326</v>
      </c>
      <c r="E787" s="1" t="s">
        <v>12</v>
      </c>
      <c r="F787" s="1" t="s">
        <v>12</v>
      </c>
      <c r="G787" s="1" t="s">
        <v>12</v>
      </c>
      <c r="H787" s="1" t="s">
        <v>12</v>
      </c>
    </row>
    <row r="788" spans="1:9" ht="12">
      <c r="A788" s="2">
        <v>41381</v>
      </c>
      <c r="B788" s="1" t="s">
        <v>82</v>
      </c>
      <c r="C788" s="1" t="s">
        <v>313</v>
      </c>
      <c r="D788" s="1" t="s">
        <v>320</v>
      </c>
      <c r="E788" s="1" t="s">
        <v>12</v>
      </c>
      <c r="F788" s="1" t="s">
        <v>12</v>
      </c>
      <c r="G788" s="1" t="s">
        <v>12</v>
      </c>
      <c r="H788" s="1" t="s">
        <v>12</v>
      </c>
    </row>
    <row r="789" spans="1:9" ht="12">
      <c r="A789" s="2">
        <v>41381</v>
      </c>
      <c r="B789" s="1" t="s">
        <v>345</v>
      </c>
      <c r="C789" s="1" t="s">
        <v>313</v>
      </c>
      <c r="D789" s="1" t="s">
        <v>318</v>
      </c>
      <c r="E789" s="1" t="s">
        <v>12</v>
      </c>
      <c r="F789" s="1" t="s">
        <v>12</v>
      </c>
      <c r="G789" s="1" t="s">
        <v>12</v>
      </c>
      <c r="H789" s="1" t="s">
        <v>333</v>
      </c>
      <c r="I789" s="1"/>
    </row>
    <row r="790" spans="1:9" ht="12">
      <c r="A790" s="2">
        <v>41382</v>
      </c>
      <c r="B790" s="1" t="s">
        <v>107</v>
      </c>
      <c r="C790" s="1" t="s">
        <v>313</v>
      </c>
      <c r="D790" s="1" t="s">
        <v>226</v>
      </c>
      <c r="E790" s="1" t="s">
        <v>12</v>
      </c>
      <c r="F790" s="1" t="s">
        <v>12</v>
      </c>
      <c r="G790" s="1" t="s">
        <v>12</v>
      </c>
      <c r="H790" s="1" t="s">
        <v>346</v>
      </c>
      <c r="I790" s="1"/>
    </row>
    <row r="791" spans="1:9" ht="12">
      <c r="A791" s="2">
        <v>41382</v>
      </c>
      <c r="B791" s="1" t="s">
        <v>70</v>
      </c>
      <c r="C791" s="1" t="s">
        <v>313</v>
      </c>
      <c r="D791" s="1" t="s">
        <v>226</v>
      </c>
      <c r="E791" s="1" t="s">
        <v>12</v>
      </c>
      <c r="F791" s="1" t="s">
        <v>12</v>
      </c>
      <c r="G791" s="1" t="s">
        <v>12</v>
      </c>
      <c r="H791" s="1" t="s">
        <v>12</v>
      </c>
    </row>
    <row r="792" spans="1:9" ht="12">
      <c r="A792" s="2">
        <v>41383</v>
      </c>
      <c r="B792" s="1" t="s">
        <v>42</v>
      </c>
      <c r="C792" s="1" t="s">
        <v>313</v>
      </c>
      <c r="D792" s="1" t="s">
        <v>320</v>
      </c>
      <c r="E792" s="1" t="s">
        <v>12</v>
      </c>
      <c r="F792" s="1" t="s">
        <v>12</v>
      </c>
      <c r="G792" s="1" t="s">
        <v>12</v>
      </c>
      <c r="H792" s="1" t="s">
        <v>12</v>
      </c>
    </row>
    <row r="793" spans="1:9" ht="12">
      <c r="A793" s="2">
        <v>41386</v>
      </c>
      <c r="B793" s="1" t="s">
        <v>59</v>
      </c>
      <c r="C793" s="1" t="s">
        <v>313</v>
      </c>
      <c r="D793" s="1" t="s">
        <v>226</v>
      </c>
      <c r="E793" s="1" t="s">
        <v>12</v>
      </c>
      <c r="F793" s="1" t="s">
        <v>12</v>
      </c>
      <c r="G793" s="1" t="s">
        <v>12</v>
      </c>
      <c r="H793" s="1" t="s">
        <v>347</v>
      </c>
      <c r="I793" s="1"/>
    </row>
    <row r="794" spans="1:9" ht="12">
      <c r="A794" s="2">
        <v>41386</v>
      </c>
      <c r="B794" s="1" t="s">
        <v>82</v>
      </c>
      <c r="C794" s="1" t="s">
        <v>313</v>
      </c>
      <c r="D794" s="1" t="s">
        <v>326</v>
      </c>
      <c r="E794" s="1" t="s">
        <v>12</v>
      </c>
      <c r="F794" s="1" t="s">
        <v>12</v>
      </c>
      <c r="G794" s="1" t="s">
        <v>12</v>
      </c>
      <c r="H794" s="1" t="s">
        <v>12</v>
      </c>
    </row>
    <row r="795" spans="1:9" ht="12">
      <c r="A795" s="2">
        <v>41386</v>
      </c>
      <c r="B795" s="1" t="s">
        <v>37</v>
      </c>
      <c r="C795" s="1" t="s">
        <v>313</v>
      </c>
      <c r="D795" s="1" t="s">
        <v>326</v>
      </c>
      <c r="E795" s="1" t="s">
        <v>12</v>
      </c>
      <c r="F795" s="1" t="s">
        <v>12</v>
      </c>
      <c r="G795" s="1" t="s">
        <v>12</v>
      </c>
      <c r="H795" s="1" t="s">
        <v>12</v>
      </c>
    </row>
    <row r="796" spans="1:9" ht="12">
      <c r="A796" s="2">
        <v>41387</v>
      </c>
      <c r="B796" s="1" t="s">
        <v>137</v>
      </c>
      <c r="C796" s="1" t="s">
        <v>313</v>
      </c>
      <c r="D796" s="1" t="s">
        <v>318</v>
      </c>
      <c r="E796" s="1" t="s">
        <v>12</v>
      </c>
      <c r="F796" s="1" t="s">
        <v>12</v>
      </c>
      <c r="G796" s="1" t="s">
        <v>12</v>
      </c>
      <c r="H796" s="1" t="s">
        <v>12</v>
      </c>
    </row>
    <row r="797" spans="1:9" ht="12">
      <c r="A797" s="2">
        <v>41387</v>
      </c>
      <c r="B797" s="1" t="s">
        <v>224</v>
      </c>
      <c r="C797" s="1" t="s">
        <v>313</v>
      </c>
      <c r="D797" s="1" t="s">
        <v>226</v>
      </c>
      <c r="E797" s="1" t="s">
        <v>12</v>
      </c>
      <c r="F797" s="1" t="s">
        <v>12</v>
      </c>
      <c r="G797" s="1" t="s">
        <v>12</v>
      </c>
      <c r="H797" s="1" t="s">
        <v>348</v>
      </c>
      <c r="I797" s="1"/>
    </row>
    <row r="798" spans="1:9" ht="12">
      <c r="A798" s="2">
        <v>41387</v>
      </c>
      <c r="B798" s="1" t="s">
        <v>26</v>
      </c>
      <c r="C798" s="1" t="s">
        <v>313</v>
      </c>
      <c r="D798" s="1" t="s">
        <v>226</v>
      </c>
      <c r="E798" s="1" t="s">
        <v>12</v>
      </c>
      <c r="F798" s="1" t="s">
        <v>12</v>
      </c>
      <c r="G798" s="1" t="s">
        <v>12</v>
      </c>
      <c r="H798" s="1" t="s">
        <v>339</v>
      </c>
      <c r="I798" s="1"/>
    </row>
    <row r="799" spans="1:9" ht="12">
      <c r="A799" s="2">
        <v>41387</v>
      </c>
      <c r="B799" s="1" t="s">
        <v>349</v>
      </c>
      <c r="C799" s="1" t="s">
        <v>313</v>
      </c>
      <c r="D799" s="1" t="s">
        <v>326</v>
      </c>
      <c r="E799" s="1" t="s">
        <v>12</v>
      </c>
      <c r="F799" s="1" t="s">
        <v>12</v>
      </c>
      <c r="G799" s="1" t="s">
        <v>12</v>
      </c>
      <c r="H799" s="1" t="s">
        <v>12</v>
      </c>
    </row>
    <row r="800" spans="1:9" ht="12">
      <c r="A800" s="2">
        <v>41390</v>
      </c>
      <c r="B800" s="1" t="s">
        <v>53</v>
      </c>
      <c r="C800" s="1" t="s">
        <v>313</v>
      </c>
      <c r="D800" s="1" t="s">
        <v>320</v>
      </c>
      <c r="E800" s="1" t="s">
        <v>12</v>
      </c>
      <c r="F800" s="1" t="s">
        <v>12</v>
      </c>
      <c r="G800" s="1" t="s">
        <v>12</v>
      </c>
      <c r="H800" s="1" t="s">
        <v>333</v>
      </c>
      <c r="I800" s="1"/>
    </row>
    <row r="801" spans="1:9" ht="12">
      <c r="A801" s="2">
        <v>41391</v>
      </c>
      <c r="B801" s="1" t="s">
        <v>153</v>
      </c>
      <c r="C801" s="1" t="s">
        <v>313</v>
      </c>
      <c r="D801" s="1" t="s">
        <v>226</v>
      </c>
      <c r="E801" s="1" t="s">
        <v>12</v>
      </c>
      <c r="F801" s="1" t="s">
        <v>12</v>
      </c>
      <c r="G801" s="1" t="s">
        <v>12</v>
      </c>
      <c r="H801" s="1" t="s">
        <v>12</v>
      </c>
    </row>
    <row r="802" spans="1:9" ht="12">
      <c r="A802" s="2">
        <v>41392</v>
      </c>
      <c r="B802" s="1" t="s">
        <v>103</v>
      </c>
      <c r="C802" s="1" t="s">
        <v>313</v>
      </c>
      <c r="D802" s="1" t="s">
        <v>320</v>
      </c>
      <c r="E802" s="1" t="s">
        <v>12</v>
      </c>
      <c r="F802" s="1" t="s">
        <v>12</v>
      </c>
      <c r="G802" s="1" t="s">
        <v>12</v>
      </c>
      <c r="H802" s="1" t="s">
        <v>12</v>
      </c>
    </row>
    <row r="803" spans="1:9" ht="12">
      <c r="A803" s="2">
        <v>41392</v>
      </c>
      <c r="B803" s="1" t="s">
        <v>46</v>
      </c>
      <c r="C803" s="1" t="s">
        <v>313</v>
      </c>
      <c r="D803" s="1" t="s">
        <v>226</v>
      </c>
      <c r="E803" s="1" t="s">
        <v>12</v>
      </c>
      <c r="F803" s="1" t="s">
        <v>12</v>
      </c>
      <c r="G803" s="1" t="s">
        <v>12</v>
      </c>
      <c r="H803" s="1" t="s">
        <v>350</v>
      </c>
      <c r="I803" s="1"/>
    </row>
    <row r="804" spans="1:9" ht="12">
      <c r="A804" s="2">
        <v>41394</v>
      </c>
      <c r="B804" s="1" t="s">
        <v>151</v>
      </c>
      <c r="C804" s="1" t="s">
        <v>313</v>
      </c>
      <c r="D804" s="1" t="s">
        <v>326</v>
      </c>
      <c r="E804" s="1" t="s">
        <v>12</v>
      </c>
      <c r="F804" s="1" t="s">
        <v>12</v>
      </c>
      <c r="G804" s="1" t="s">
        <v>12</v>
      </c>
      <c r="H804" s="1" t="s">
        <v>12</v>
      </c>
    </row>
    <row r="805" spans="1:9" ht="12">
      <c r="A805" s="2">
        <v>41394</v>
      </c>
      <c r="B805" s="1" t="s">
        <v>341</v>
      </c>
      <c r="C805" s="1" t="s">
        <v>313</v>
      </c>
      <c r="D805" s="1" t="s">
        <v>318</v>
      </c>
      <c r="E805" s="1" t="s">
        <v>12</v>
      </c>
      <c r="F805" s="1" t="s">
        <v>12</v>
      </c>
      <c r="G805" s="1" t="s">
        <v>12</v>
      </c>
      <c r="H805" s="1" t="s">
        <v>12</v>
      </c>
    </row>
    <row r="806" spans="1:9" ht="12">
      <c r="A806" s="2">
        <v>41394</v>
      </c>
      <c r="B806" s="1" t="s">
        <v>151</v>
      </c>
      <c r="C806" s="1" t="s">
        <v>313</v>
      </c>
      <c r="D806" s="1" t="s">
        <v>326</v>
      </c>
      <c r="E806" s="1" t="s">
        <v>12</v>
      </c>
      <c r="F806" s="1" t="s">
        <v>12</v>
      </c>
      <c r="G806" s="1" t="s">
        <v>12</v>
      </c>
      <c r="H806" s="1" t="s">
        <v>12</v>
      </c>
    </row>
    <row r="807" spans="1:9" ht="12">
      <c r="A807" s="2">
        <v>41395</v>
      </c>
      <c r="B807" s="1" t="s">
        <v>319</v>
      </c>
      <c r="C807" s="1" t="s">
        <v>313</v>
      </c>
      <c r="D807" s="1" t="s">
        <v>326</v>
      </c>
      <c r="E807" s="1" t="s">
        <v>12</v>
      </c>
      <c r="F807" s="1" t="s">
        <v>12</v>
      </c>
      <c r="G807" s="1" t="s">
        <v>12</v>
      </c>
      <c r="H807" s="1" t="s">
        <v>12</v>
      </c>
    </row>
    <row r="808" spans="1:9" ht="12">
      <c r="A808" s="2">
        <v>41395</v>
      </c>
      <c r="B808" s="1" t="s">
        <v>274</v>
      </c>
      <c r="C808" s="1" t="s">
        <v>313</v>
      </c>
      <c r="D808" s="1" t="s">
        <v>326</v>
      </c>
      <c r="E808" s="1" t="s">
        <v>12</v>
      </c>
      <c r="F808" s="1" t="s">
        <v>12</v>
      </c>
      <c r="G808" s="1" t="s">
        <v>12</v>
      </c>
      <c r="H808" s="1" t="s">
        <v>12</v>
      </c>
    </row>
    <row r="809" spans="1:9" ht="12">
      <c r="A809" s="2">
        <v>41396</v>
      </c>
      <c r="B809" s="1" t="s">
        <v>173</v>
      </c>
      <c r="C809" s="1" t="s">
        <v>313</v>
      </c>
      <c r="D809" s="1" t="s">
        <v>320</v>
      </c>
      <c r="E809" s="1" t="s">
        <v>12</v>
      </c>
      <c r="F809" s="1" t="s">
        <v>12</v>
      </c>
      <c r="G809" s="1" t="s">
        <v>12</v>
      </c>
      <c r="H809" s="1" t="s">
        <v>12</v>
      </c>
    </row>
    <row r="810" spans="1:9" ht="12">
      <c r="A810" s="2">
        <v>41397</v>
      </c>
      <c r="B810" s="1" t="s">
        <v>207</v>
      </c>
      <c r="C810" s="1" t="s">
        <v>313</v>
      </c>
      <c r="D810" s="1" t="s">
        <v>226</v>
      </c>
      <c r="E810" s="1" t="s">
        <v>12</v>
      </c>
      <c r="F810" s="1" t="s">
        <v>12</v>
      </c>
      <c r="G810" s="1" t="s">
        <v>12</v>
      </c>
      <c r="H810" s="1" t="s">
        <v>321</v>
      </c>
      <c r="I810" s="1"/>
    </row>
    <row r="811" spans="1:9" ht="12">
      <c r="A811" s="2">
        <v>41398</v>
      </c>
      <c r="B811" s="1" t="s">
        <v>112</v>
      </c>
      <c r="C811" s="1" t="s">
        <v>313</v>
      </c>
      <c r="D811" s="1" t="s">
        <v>320</v>
      </c>
      <c r="E811" s="1" t="s">
        <v>12</v>
      </c>
      <c r="F811" s="1" t="s">
        <v>12</v>
      </c>
      <c r="G811" s="1" t="s">
        <v>12</v>
      </c>
      <c r="H811" s="1" t="s">
        <v>12</v>
      </c>
    </row>
    <row r="812" spans="1:9" ht="12">
      <c r="A812" s="2">
        <v>41399</v>
      </c>
      <c r="B812" s="1" t="s">
        <v>172</v>
      </c>
      <c r="C812" s="1" t="s">
        <v>313</v>
      </c>
      <c r="D812" s="1" t="s">
        <v>326</v>
      </c>
      <c r="E812" s="1" t="s">
        <v>12</v>
      </c>
      <c r="F812" s="1" t="s">
        <v>12</v>
      </c>
      <c r="G812" s="1" t="s">
        <v>12</v>
      </c>
      <c r="H812" s="1" t="s">
        <v>12</v>
      </c>
    </row>
    <row r="813" spans="1:9" ht="12">
      <c r="A813" s="2">
        <v>41399</v>
      </c>
      <c r="B813" s="1" t="s">
        <v>173</v>
      </c>
      <c r="C813" s="1" t="s">
        <v>313</v>
      </c>
      <c r="D813" s="1" t="s">
        <v>326</v>
      </c>
      <c r="E813" s="1" t="s">
        <v>12</v>
      </c>
      <c r="F813" s="1" t="s">
        <v>12</v>
      </c>
      <c r="G813" s="1" t="s">
        <v>12</v>
      </c>
      <c r="H813" s="1" t="s">
        <v>12</v>
      </c>
    </row>
    <row r="814" spans="1:9" ht="12">
      <c r="A814" s="2">
        <v>41401</v>
      </c>
      <c r="B814" s="1" t="s">
        <v>269</v>
      </c>
      <c r="C814" s="1" t="s">
        <v>313</v>
      </c>
      <c r="D814" s="1" t="s">
        <v>320</v>
      </c>
      <c r="E814" s="1" t="s">
        <v>12</v>
      </c>
      <c r="F814" s="1" t="s">
        <v>12</v>
      </c>
      <c r="G814" s="1" t="s">
        <v>12</v>
      </c>
      <c r="H814" s="1" t="s">
        <v>12</v>
      </c>
    </row>
    <row r="815" spans="1:9" ht="12">
      <c r="A815" s="2">
        <v>41401</v>
      </c>
      <c r="B815" s="1" t="s">
        <v>125</v>
      </c>
      <c r="C815" s="1" t="s">
        <v>313</v>
      </c>
      <c r="D815" s="1" t="s">
        <v>326</v>
      </c>
      <c r="E815" s="1" t="s">
        <v>12</v>
      </c>
      <c r="F815" s="1" t="s">
        <v>12</v>
      </c>
      <c r="G815" s="1" t="s">
        <v>12</v>
      </c>
      <c r="H815" s="1" t="s">
        <v>12</v>
      </c>
    </row>
    <row r="816" spans="1:9" ht="12">
      <c r="A816" s="2">
        <v>41402</v>
      </c>
      <c r="B816" s="1" t="s">
        <v>153</v>
      </c>
      <c r="C816" s="1" t="s">
        <v>313</v>
      </c>
      <c r="D816" s="1" t="s">
        <v>226</v>
      </c>
      <c r="E816" s="1" t="s">
        <v>12</v>
      </c>
      <c r="F816" s="1" t="s">
        <v>12</v>
      </c>
      <c r="G816" s="1" t="s">
        <v>12</v>
      </c>
      <c r="H816" s="1" t="s">
        <v>12</v>
      </c>
    </row>
    <row r="817" spans="1:9" ht="12">
      <c r="A817" s="2">
        <v>41405</v>
      </c>
      <c r="B817" s="1" t="s">
        <v>17</v>
      </c>
      <c r="C817" s="1" t="s">
        <v>313</v>
      </c>
      <c r="D817" s="1" t="s">
        <v>320</v>
      </c>
      <c r="E817" s="1" t="s">
        <v>12</v>
      </c>
      <c r="F817" s="1" t="s">
        <v>12</v>
      </c>
      <c r="G817" s="1" t="s">
        <v>12</v>
      </c>
      <c r="H817" s="1" t="s">
        <v>350</v>
      </c>
      <c r="I817" s="1"/>
    </row>
    <row r="818" spans="1:9" ht="12">
      <c r="A818" s="2">
        <v>41408</v>
      </c>
      <c r="B818" s="1" t="s">
        <v>243</v>
      </c>
      <c r="C818" s="1" t="s">
        <v>313</v>
      </c>
      <c r="D818" s="1" t="s">
        <v>326</v>
      </c>
      <c r="E818" s="1" t="s">
        <v>12</v>
      </c>
      <c r="F818" s="1" t="s">
        <v>12</v>
      </c>
      <c r="G818" s="1" t="s">
        <v>12</v>
      </c>
      <c r="H818" s="1" t="s">
        <v>12</v>
      </c>
    </row>
    <row r="819" spans="1:9" ht="12">
      <c r="A819" s="2">
        <v>41411</v>
      </c>
      <c r="C819" s="1" t="s">
        <v>313</v>
      </c>
      <c r="D819" s="1" t="s">
        <v>326</v>
      </c>
      <c r="E819" s="1" t="s">
        <v>12</v>
      </c>
      <c r="F819" s="1" t="s">
        <v>12</v>
      </c>
      <c r="G819" s="1" t="s">
        <v>12</v>
      </c>
      <c r="H819" s="1" t="s">
        <v>12</v>
      </c>
    </row>
    <row r="820" spans="1:9" ht="12">
      <c r="A820" s="2">
        <v>41411</v>
      </c>
      <c r="B820" s="1" t="s">
        <v>119</v>
      </c>
      <c r="C820" s="1" t="s">
        <v>313</v>
      </c>
      <c r="D820" s="1" t="s">
        <v>320</v>
      </c>
      <c r="E820" s="1" t="s">
        <v>12</v>
      </c>
      <c r="F820" s="1" t="s">
        <v>12</v>
      </c>
      <c r="G820" s="1" t="s">
        <v>12</v>
      </c>
      <c r="H820" s="1" t="s">
        <v>12</v>
      </c>
    </row>
    <row r="821" spans="1:9" ht="12">
      <c r="A821" s="2">
        <v>41413</v>
      </c>
      <c r="B821" s="1" t="s">
        <v>147</v>
      </c>
      <c r="C821" s="1" t="s">
        <v>313</v>
      </c>
      <c r="D821" s="1" t="s">
        <v>326</v>
      </c>
      <c r="E821" s="1" t="s">
        <v>12</v>
      </c>
      <c r="F821" s="1" t="s">
        <v>12</v>
      </c>
      <c r="G821" s="1" t="s">
        <v>12</v>
      </c>
      <c r="H821" s="1" t="s">
        <v>12</v>
      </c>
    </row>
    <row r="822" spans="1:9" ht="12">
      <c r="A822" s="2">
        <v>41416</v>
      </c>
      <c r="B822" s="1" t="s">
        <v>126</v>
      </c>
      <c r="C822" s="1" t="s">
        <v>313</v>
      </c>
      <c r="D822" s="1" t="s">
        <v>326</v>
      </c>
      <c r="E822" s="1" t="s">
        <v>12</v>
      </c>
      <c r="F822" s="1" t="s">
        <v>12</v>
      </c>
      <c r="G822" s="1" t="s">
        <v>12</v>
      </c>
      <c r="H822" s="1" t="s">
        <v>12</v>
      </c>
    </row>
    <row r="823" spans="1:9" ht="12">
      <c r="A823" s="2">
        <v>41416</v>
      </c>
      <c r="B823" s="1" t="s">
        <v>179</v>
      </c>
      <c r="C823" s="1" t="s">
        <v>313</v>
      </c>
      <c r="D823" s="1" t="s">
        <v>226</v>
      </c>
      <c r="E823" s="1" t="s">
        <v>12</v>
      </c>
      <c r="F823" s="1" t="s">
        <v>12</v>
      </c>
      <c r="G823" s="1" t="s">
        <v>12</v>
      </c>
      <c r="H823" s="1" t="s">
        <v>12</v>
      </c>
    </row>
    <row r="824" spans="1:9" ht="12">
      <c r="A824" s="2">
        <v>41428</v>
      </c>
      <c r="B824" s="1" t="s">
        <v>147</v>
      </c>
      <c r="C824" s="1" t="s">
        <v>313</v>
      </c>
      <c r="D824" s="1" t="s">
        <v>326</v>
      </c>
      <c r="E824" s="1" t="s">
        <v>12</v>
      </c>
      <c r="F824" s="1" t="s">
        <v>12</v>
      </c>
      <c r="G824" s="1" t="s">
        <v>12</v>
      </c>
      <c r="H824" s="1" t="s">
        <v>12</v>
      </c>
    </row>
    <row r="825" spans="1:9" ht="12">
      <c r="A825" s="2">
        <v>41429</v>
      </c>
      <c r="B825" s="1" t="s">
        <v>277</v>
      </c>
      <c r="C825" s="1" t="s">
        <v>313</v>
      </c>
      <c r="D825" s="1" t="s">
        <v>318</v>
      </c>
      <c r="E825" s="1" t="s">
        <v>12</v>
      </c>
      <c r="F825" s="1" t="s">
        <v>12</v>
      </c>
      <c r="G825" s="1" t="s">
        <v>12</v>
      </c>
      <c r="H825" s="1" t="s">
        <v>12</v>
      </c>
    </row>
    <row r="826" spans="1:9" ht="12">
      <c r="A826" s="2">
        <v>41431</v>
      </c>
      <c r="B826" s="1" t="s">
        <v>210</v>
      </c>
      <c r="C826" s="1" t="s">
        <v>313</v>
      </c>
      <c r="D826" s="1" t="s">
        <v>226</v>
      </c>
      <c r="E826" s="1" t="s">
        <v>12</v>
      </c>
      <c r="F826" s="1" t="s">
        <v>12</v>
      </c>
      <c r="G826" s="1" t="s">
        <v>12</v>
      </c>
      <c r="H826" s="1" t="s">
        <v>12</v>
      </c>
    </row>
    <row r="827" spans="1:9" ht="12">
      <c r="A827" s="2">
        <v>41435</v>
      </c>
      <c r="B827" s="1" t="s">
        <v>261</v>
      </c>
      <c r="C827" s="1" t="s">
        <v>313</v>
      </c>
      <c r="D827" s="1" t="s">
        <v>226</v>
      </c>
      <c r="E827" s="1" t="s">
        <v>12</v>
      </c>
      <c r="F827" s="1" t="s">
        <v>12</v>
      </c>
      <c r="G827" s="1" t="s">
        <v>12</v>
      </c>
      <c r="H827" s="1" t="s">
        <v>351</v>
      </c>
      <c r="I827" s="1"/>
    </row>
    <row r="828" spans="1:9" ht="12">
      <c r="A828" s="2">
        <v>41436</v>
      </c>
      <c r="B828" s="1" t="s">
        <v>138</v>
      </c>
      <c r="C828" s="1" t="s">
        <v>313</v>
      </c>
      <c r="D828" s="1" t="s">
        <v>326</v>
      </c>
      <c r="E828" s="1" t="s">
        <v>12</v>
      </c>
      <c r="F828" s="1" t="s">
        <v>12</v>
      </c>
      <c r="G828" s="1" t="s">
        <v>12</v>
      </c>
      <c r="H828" s="1" t="s">
        <v>12</v>
      </c>
    </row>
    <row r="829" spans="1:9" ht="12">
      <c r="A829" s="2">
        <v>41446</v>
      </c>
      <c r="B829" s="1" t="s">
        <v>297</v>
      </c>
      <c r="C829" s="1" t="s">
        <v>313</v>
      </c>
      <c r="D829" s="1" t="s">
        <v>320</v>
      </c>
      <c r="E829" s="1" t="s">
        <v>12</v>
      </c>
      <c r="F829" s="1" t="s">
        <v>12</v>
      </c>
      <c r="G829" s="1" t="s">
        <v>12</v>
      </c>
      <c r="H829" s="1" t="s">
        <v>12</v>
      </c>
    </row>
    <row r="830" spans="1:9" ht="12">
      <c r="A830" s="2">
        <v>41449</v>
      </c>
      <c r="B830" s="1" t="s">
        <v>236</v>
      </c>
      <c r="C830" s="1" t="s">
        <v>313</v>
      </c>
      <c r="D830" s="1" t="s">
        <v>226</v>
      </c>
      <c r="E830" s="1" t="s">
        <v>12</v>
      </c>
      <c r="F830" s="1" t="s">
        <v>12</v>
      </c>
      <c r="G830" s="1" t="s">
        <v>12</v>
      </c>
      <c r="H830" s="1" t="s">
        <v>12</v>
      </c>
    </row>
    <row r="831" spans="1:9" ht="12">
      <c r="A831" s="2">
        <v>41456</v>
      </c>
      <c r="B831" s="1" t="s">
        <v>341</v>
      </c>
      <c r="C831" s="1" t="s">
        <v>313</v>
      </c>
      <c r="D831" s="1" t="s">
        <v>326</v>
      </c>
      <c r="E831" s="1" t="s">
        <v>12</v>
      </c>
      <c r="F831" s="1" t="s">
        <v>12</v>
      </c>
      <c r="G831" s="1" t="s">
        <v>12</v>
      </c>
      <c r="H831" s="1" t="s">
        <v>12</v>
      </c>
    </row>
    <row r="832" spans="1:9" ht="12">
      <c r="A832" s="2">
        <v>41457</v>
      </c>
      <c r="B832" s="1" t="s">
        <v>352</v>
      </c>
      <c r="C832" s="1" t="s">
        <v>313</v>
      </c>
      <c r="D832" s="1" t="s">
        <v>226</v>
      </c>
      <c r="E832" s="1" t="s">
        <v>12</v>
      </c>
      <c r="F832" s="1" t="s">
        <v>12</v>
      </c>
      <c r="G832" s="1" t="s">
        <v>12</v>
      </c>
      <c r="H832" s="1" t="s">
        <v>353</v>
      </c>
      <c r="I832" s="1"/>
    </row>
    <row r="833" spans="1:9" ht="12">
      <c r="A833" s="2">
        <v>41460</v>
      </c>
      <c r="B833" s="1" t="s">
        <v>54</v>
      </c>
      <c r="C833" s="1" t="s">
        <v>313</v>
      </c>
      <c r="D833" s="1" t="s">
        <v>318</v>
      </c>
      <c r="E833" s="1" t="s">
        <v>12</v>
      </c>
      <c r="F833" s="1" t="s">
        <v>12</v>
      </c>
      <c r="G833" s="1" t="s">
        <v>12</v>
      </c>
      <c r="H833" s="1" t="s">
        <v>12</v>
      </c>
    </row>
    <row r="834" spans="1:9" ht="12">
      <c r="A834" s="2">
        <v>41470</v>
      </c>
      <c r="B834" s="1" t="s">
        <v>135</v>
      </c>
      <c r="C834" s="1" t="s">
        <v>313</v>
      </c>
      <c r="D834" s="1" t="s">
        <v>354</v>
      </c>
      <c r="E834" s="1" t="s">
        <v>12</v>
      </c>
      <c r="F834" s="1" t="s">
        <v>12</v>
      </c>
      <c r="G834" s="1" t="s">
        <v>12</v>
      </c>
      <c r="H834" s="1" t="s">
        <v>12</v>
      </c>
    </row>
    <row r="835" spans="1:9" ht="12">
      <c r="A835" s="2">
        <v>41474</v>
      </c>
      <c r="B835" s="1" t="s">
        <v>183</v>
      </c>
      <c r="C835" s="1" t="s">
        <v>313</v>
      </c>
      <c r="D835" s="1" t="s">
        <v>318</v>
      </c>
      <c r="E835" s="1" t="s">
        <v>12</v>
      </c>
      <c r="F835" s="1" t="s">
        <v>12</v>
      </c>
      <c r="G835" s="1" t="s">
        <v>12</v>
      </c>
      <c r="H835" s="1" t="s">
        <v>12</v>
      </c>
    </row>
    <row r="836" spans="1:9" ht="12">
      <c r="A836" s="2">
        <v>41477</v>
      </c>
      <c r="B836" s="1" t="s">
        <v>355</v>
      </c>
      <c r="C836" s="1" t="s">
        <v>313</v>
      </c>
      <c r="D836" s="1" t="s">
        <v>326</v>
      </c>
      <c r="E836" s="1" t="s">
        <v>12</v>
      </c>
      <c r="F836" s="1" t="s">
        <v>12</v>
      </c>
      <c r="G836" s="1" t="s">
        <v>12</v>
      </c>
      <c r="H836" s="1" t="s">
        <v>12</v>
      </c>
    </row>
    <row r="837" spans="1:9" ht="12">
      <c r="A837" s="2">
        <v>41477</v>
      </c>
      <c r="B837" s="1" t="s">
        <v>41</v>
      </c>
      <c r="C837" s="1" t="s">
        <v>313</v>
      </c>
      <c r="D837" s="1" t="s">
        <v>326</v>
      </c>
      <c r="E837" s="1" t="s">
        <v>12</v>
      </c>
      <c r="F837" s="1" t="s">
        <v>12</v>
      </c>
      <c r="G837" s="1" t="s">
        <v>12</v>
      </c>
      <c r="H837" s="1" t="s">
        <v>12</v>
      </c>
    </row>
    <row r="838" spans="1:9" ht="12">
      <c r="A838" s="2">
        <v>41479</v>
      </c>
      <c r="B838" s="1" t="s">
        <v>82</v>
      </c>
      <c r="C838" s="1" t="s">
        <v>313</v>
      </c>
      <c r="D838" s="1" t="s">
        <v>326</v>
      </c>
      <c r="E838" s="1" t="s">
        <v>12</v>
      </c>
      <c r="F838" s="1" t="s">
        <v>12</v>
      </c>
      <c r="G838" s="1" t="s">
        <v>12</v>
      </c>
      <c r="H838" s="1" t="s">
        <v>12</v>
      </c>
    </row>
    <row r="839" spans="1:9" ht="12">
      <c r="A839" s="2">
        <v>41484</v>
      </c>
      <c r="B839" s="1" t="s">
        <v>82</v>
      </c>
      <c r="C839" s="1" t="s">
        <v>313</v>
      </c>
      <c r="D839" s="1" t="s">
        <v>320</v>
      </c>
      <c r="E839" s="1" t="s">
        <v>12</v>
      </c>
      <c r="F839" s="1" t="s">
        <v>12</v>
      </c>
      <c r="G839" s="1" t="s">
        <v>12</v>
      </c>
      <c r="H839" s="1" t="s">
        <v>227</v>
      </c>
      <c r="I839" s="1"/>
    </row>
    <row r="840" spans="1:9" ht="12">
      <c r="A840" s="2">
        <v>41485</v>
      </c>
      <c r="B840" s="1" t="s">
        <v>47</v>
      </c>
      <c r="C840" s="1" t="s">
        <v>313</v>
      </c>
      <c r="D840" s="1" t="s">
        <v>326</v>
      </c>
      <c r="E840" s="1" t="s">
        <v>12</v>
      </c>
      <c r="F840" s="1" t="s">
        <v>12</v>
      </c>
      <c r="G840" s="1" t="s">
        <v>12</v>
      </c>
      <c r="H840" s="1" t="s">
        <v>12</v>
      </c>
    </row>
    <row r="841" spans="1:9" ht="12">
      <c r="A841" s="2">
        <v>41498</v>
      </c>
      <c r="B841" s="1" t="s">
        <v>327</v>
      </c>
      <c r="C841" s="1" t="s">
        <v>313</v>
      </c>
      <c r="D841" s="1" t="s">
        <v>320</v>
      </c>
      <c r="E841" s="1" t="s">
        <v>12</v>
      </c>
      <c r="F841" s="1" t="s">
        <v>12</v>
      </c>
      <c r="G841" s="1" t="s">
        <v>12</v>
      </c>
      <c r="H841" s="1" t="s">
        <v>12</v>
      </c>
    </row>
    <row r="842" spans="1:9" ht="12">
      <c r="A842" s="2">
        <v>41498</v>
      </c>
      <c r="B842" s="1" t="s">
        <v>138</v>
      </c>
      <c r="C842" s="1" t="s">
        <v>313</v>
      </c>
      <c r="D842" s="1" t="s">
        <v>320</v>
      </c>
      <c r="E842" s="1" t="s">
        <v>12</v>
      </c>
      <c r="F842" s="1" t="s">
        <v>12</v>
      </c>
      <c r="G842" s="1" t="s">
        <v>12</v>
      </c>
      <c r="H842" s="1" t="s">
        <v>321</v>
      </c>
      <c r="I842" s="1"/>
    </row>
    <row r="843" spans="1:9" ht="12">
      <c r="A843" s="2">
        <v>41501</v>
      </c>
      <c r="B843" s="1" t="s">
        <v>82</v>
      </c>
      <c r="C843" s="1" t="s">
        <v>313</v>
      </c>
      <c r="D843" s="1" t="s">
        <v>320</v>
      </c>
      <c r="E843" s="1" t="s">
        <v>12</v>
      </c>
      <c r="F843" s="1" t="s">
        <v>12</v>
      </c>
      <c r="G843" s="1" t="s">
        <v>12</v>
      </c>
      <c r="H843" s="1" t="s">
        <v>12</v>
      </c>
    </row>
    <row r="844" spans="1:9" ht="12">
      <c r="A844" s="2">
        <v>41502</v>
      </c>
      <c r="B844" s="1" t="s">
        <v>356</v>
      </c>
      <c r="C844" s="1" t="s">
        <v>313</v>
      </c>
      <c r="D844" s="1" t="s">
        <v>320</v>
      </c>
      <c r="E844" s="1" t="s">
        <v>12</v>
      </c>
      <c r="F844" s="1" t="s">
        <v>12</v>
      </c>
      <c r="G844" s="1" t="s">
        <v>12</v>
      </c>
      <c r="H844" s="1" t="s">
        <v>12</v>
      </c>
    </row>
    <row r="845" spans="1:9" ht="12">
      <c r="A845" s="2">
        <v>41504</v>
      </c>
      <c r="B845" s="1" t="s">
        <v>106</v>
      </c>
      <c r="C845" s="1" t="s">
        <v>313</v>
      </c>
      <c r="D845" s="1" t="s">
        <v>326</v>
      </c>
      <c r="E845" s="1" t="s">
        <v>12</v>
      </c>
      <c r="F845" s="1" t="s">
        <v>12</v>
      </c>
      <c r="G845" s="1" t="s">
        <v>12</v>
      </c>
      <c r="H845" s="1" t="s">
        <v>12</v>
      </c>
    </row>
    <row r="846" spans="1:9" ht="12">
      <c r="A846" s="2">
        <v>41505</v>
      </c>
      <c r="B846" s="1" t="s">
        <v>103</v>
      </c>
      <c r="C846" s="1" t="s">
        <v>313</v>
      </c>
      <c r="D846" s="1" t="s">
        <v>320</v>
      </c>
      <c r="E846" s="1" t="s">
        <v>12</v>
      </c>
      <c r="F846" s="1" t="s">
        <v>12</v>
      </c>
      <c r="G846" s="1" t="s">
        <v>12</v>
      </c>
      <c r="H846" s="1" t="s">
        <v>12</v>
      </c>
    </row>
    <row r="847" spans="1:9" ht="12">
      <c r="A847" s="2">
        <v>41505</v>
      </c>
      <c r="B847" s="1" t="s">
        <v>138</v>
      </c>
      <c r="C847" s="1" t="s">
        <v>313</v>
      </c>
      <c r="D847" s="1" t="s">
        <v>326</v>
      </c>
      <c r="E847" s="1" t="s">
        <v>12</v>
      </c>
      <c r="F847" s="1" t="s">
        <v>12</v>
      </c>
      <c r="G847" s="1" t="s">
        <v>12</v>
      </c>
      <c r="H847" s="1" t="s">
        <v>12</v>
      </c>
    </row>
    <row r="848" spans="1:9" ht="12">
      <c r="A848" s="2">
        <v>41506</v>
      </c>
      <c r="B848" s="1" t="s">
        <v>357</v>
      </c>
      <c r="C848" s="1" t="s">
        <v>313</v>
      </c>
      <c r="D848" s="1" t="s">
        <v>318</v>
      </c>
      <c r="E848" s="1" t="s">
        <v>12</v>
      </c>
      <c r="F848" s="1" t="s">
        <v>12</v>
      </c>
      <c r="G848" s="1" t="s">
        <v>12</v>
      </c>
      <c r="H848" s="1" t="s">
        <v>12</v>
      </c>
    </row>
    <row r="849" spans="1:9" ht="12">
      <c r="A849" s="2">
        <v>41508</v>
      </c>
      <c r="B849" s="1" t="s">
        <v>74</v>
      </c>
      <c r="C849" s="1" t="s">
        <v>313</v>
      </c>
      <c r="D849" s="1" t="s">
        <v>320</v>
      </c>
      <c r="E849" s="1" t="s">
        <v>12</v>
      </c>
      <c r="F849" s="1" t="s">
        <v>12</v>
      </c>
      <c r="G849" s="1" t="s">
        <v>12</v>
      </c>
      <c r="H849" s="1" t="s">
        <v>358</v>
      </c>
      <c r="I849" s="1"/>
    </row>
    <row r="850" spans="1:9" ht="12">
      <c r="A850" s="2">
        <v>41508</v>
      </c>
      <c r="B850" s="1" t="s">
        <v>135</v>
      </c>
      <c r="C850" s="1" t="s">
        <v>313</v>
      </c>
      <c r="D850" s="1" t="s">
        <v>320</v>
      </c>
      <c r="E850" s="1" t="s">
        <v>12</v>
      </c>
      <c r="F850" s="1" t="s">
        <v>12</v>
      </c>
      <c r="G850" s="1" t="s">
        <v>12</v>
      </c>
      <c r="H850" s="1" t="s">
        <v>321</v>
      </c>
      <c r="I850" s="1"/>
    </row>
    <row r="851" spans="1:9" ht="12">
      <c r="A851" s="2">
        <v>41508</v>
      </c>
      <c r="B851" s="1" t="s">
        <v>58</v>
      </c>
      <c r="C851" s="1" t="s">
        <v>313</v>
      </c>
      <c r="D851" s="1" t="s">
        <v>318</v>
      </c>
      <c r="E851" s="1" t="s">
        <v>12</v>
      </c>
      <c r="F851" s="1" t="s">
        <v>12</v>
      </c>
      <c r="G851" s="1" t="s">
        <v>12</v>
      </c>
      <c r="H851" s="1" t="s">
        <v>12</v>
      </c>
    </row>
    <row r="852" spans="1:9" ht="12">
      <c r="A852" s="2">
        <v>41511</v>
      </c>
      <c r="B852" s="1" t="s">
        <v>133</v>
      </c>
      <c r="C852" s="1" t="s">
        <v>313</v>
      </c>
      <c r="D852" s="1" t="s">
        <v>226</v>
      </c>
      <c r="E852" s="1" t="s">
        <v>12</v>
      </c>
      <c r="F852" s="1" t="s">
        <v>12</v>
      </c>
      <c r="G852" s="1" t="s">
        <v>12</v>
      </c>
      <c r="H852" s="1" t="s">
        <v>321</v>
      </c>
      <c r="I852" s="1"/>
    </row>
    <row r="853" spans="1:9" ht="12">
      <c r="A853" s="2">
        <v>41513</v>
      </c>
      <c r="B853" s="1" t="s">
        <v>82</v>
      </c>
      <c r="C853" s="1" t="s">
        <v>313</v>
      </c>
      <c r="D853" s="1" t="s">
        <v>320</v>
      </c>
      <c r="E853" s="1" t="s">
        <v>12</v>
      </c>
      <c r="F853" s="1" t="s">
        <v>12</v>
      </c>
      <c r="G853" s="1" t="s">
        <v>12</v>
      </c>
      <c r="H853" s="1" t="s">
        <v>321</v>
      </c>
      <c r="I853" s="1"/>
    </row>
    <row r="854" spans="1:9" ht="12">
      <c r="A854" s="2">
        <v>41513</v>
      </c>
      <c r="B854" s="1" t="s">
        <v>359</v>
      </c>
      <c r="C854" s="1" t="s">
        <v>313</v>
      </c>
      <c r="D854" s="1" t="s">
        <v>326</v>
      </c>
      <c r="E854" s="1" t="s">
        <v>12</v>
      </c>
      <c r="F854" s="1" t="s">
        <v>12</v>
      </c>
      <c r="G854" s="1" t="s">
        <v>12</v>
      </c>
      <c r="H854" s="1" t="s">
        <v>12</v>
      </c>
    </row>
    <row r="855" spans="1:9" ht="12">
      <c r="A855" s="2">
        <v>41513</v>
      </c>
      <c r="B855" s="1" t="s">
        <v>140</v>
      </c>
      <c r="C855" s="1" t="s">
        <v>313</v>
      </c>
      <c r="D855" s="1" t="s">
        <v>320</v>
      </c>
      <c r="E855" s="1" t="s">
        <v>12</v>
      </c>
      <c r="F855" s="1" t="s">
        <v>12</v>
      </c>
      <c r="G855" s="1" t="s">
        <v>12</v>
      </c>
      <c r="H855" s="1" t="s">
        <v>336</v>
      </c>
      <c r="I855" s="1"/>
    </row>
    <row r="856" spans="1:9" ht="12">
      <c r="A856" s="2">
        <v>41514</v>
      </c>
      <c r="B856" s="1" t="s">
        <v>138</v>
      </c>
      <c r="C856" s="1" t="s">
        <v>313</v>
      </c>
      <c r="D856" s="1" t="s">
        <v>320</v>
      </c>
      <c r="E856" s="1" t="s">
        <v>12</v>
      </c>
      <c r="F856" s="1" t="s">
        <v>12</v>
      </c>
      <c r="G856" s="1" t="s">
        <v>12</v>
      </c>
      <c r="H856" s="1" t="s">
        <v>227</v>
      </c>
      <c r="I856" s="1"/>
    </row>
    <row r="857" spans="1:9" ht="12">
      <c r="A857" s="2">
        <v>41516</v>
      </c>
      <c r="B857" s="1" t="s">
        <v>359</v>
      </c>
      <c r="C857" s="1" t="s">
        <v>313</v>
      </c>
      <c r="D857" s="1" t="s">
        <v>326</v>
      </c>
      <c r="E857" s="1" t="s">
        <v>12</v>
      </c>
      <c r="F857" s="1" t="s">
        <v>12</v>
      </c>
      <c r="G857" s="1" t="s">
        <v>12</v>
      </c>
      <c r="H857" s="1" t="s">
        <v>12</v>
      </c>
    </row>
    <row r="858" spans="1:9" ht="12">
      <c r="A858" s="2">
        <v>41516</v>
      </c>
      <c r="B858" s="1" t="s">
        <v>49</v>
      </c>
      <c r="C858" s="1" t="s">
        <v>313</v>
      </c>
      <c r="D858" s="1" t="s">
        <v>326</v>
      </c>
      <c r="E858" s="1" t="s">
        <v>12</v>
      </c>
      <c r="F858" s="1" t="s">
        <v>12</v>
      </c>
      <c r="G858" s="1" t="s">
        <v>12</v>
      </c>
      <c r="H858" s="1" t="s">
        <v>12</v>
      </c>
    </row>
    <row r="859" spans="1:9" ht="12">
      <c r="A859" s="2">
        <v>41518</v>
      </c>
      <c r="B859" s="1" t="s">
        <v>20</v>
      </c>
      <c r="C859" s="1" t="s">
        <v>313</v>
      </c>
      <c r="D859" s="1" t="s">
        <v>320</v>
      </c>
      <c r="E859" s="1" t="s">
        <v>360</v>
      </c>
      <c r="F859" s="1" t="s">
        <v>13</v>
      </c>
      <c r="G859" s="1" t="s">
        <v>12</v>
      </c>
      <c r="H859" s="1" t="s">
        <v>12</v>
      </c>
      <c r="I859" s="1"/>
    </row>
    <row r="860" spans="1:9" ht="12">
      <c r="A860" s="2">
        <v>41519</v>
      </c>
      <c r="B860" s="1" t="s">
        <v>111</v>
      </c>
      <c r="C860" s="1" t="s">
        <v>313</v>
      </c>
      <c r="D860" s="1" t="s">
        <v>226</v>
      </c>
      <c r="E860" s="1" t="s">
        <v>12</v>
      </c>
      <c r="F860" s="1" t="s">
        <v>12</v>
      </c>
      <c r="G860" s="1" t="s">
        <v>12</v>
      </c>
      <c r="H860" s="1" t="s">
        <v>12</v>
      </c>
    </row>
    <row r="861" spans="1:9" ht="12">
      <c r="A861" s="2">
        <v>41520</v>
      </c>
      <c r="B861" s="1" t="s">
        <v>237</v>
      </c>
      <c r="C861" s="1" t="s">
        <v>313</v>
      </c>
      <c r="D861" s="1" t="s">
        <v>320</v>
      </c>
      <c r="E861" s="1" t="s">
        <v>12</v>
      </c>
      <c r="F861" s="1" t="s">
        <v>12</v>
      </c>
      <c r="G861" s="1" t="s">
        <v>12</v>
      </c>
      <c r="H861" s="1" t="s">
        <v>12</v>
      </c>
    </row>
    <row r="862" spans="1:9" ht="12">
      <c r="A862" s="2">
        <v>41520</v>
      </c>
      <c r="B862" s="1" t="s">
        <v>279</v>
      </c>
      <c r="C862" s="1" t="s">
        <v>313</v>
      </c>
      <c r="D862" s="1" t="s">
        <v>326</v>
      </c>
      <c r="E862" s="1" t="s">
        <v>12</v>
      </c>
      <c r="F862" s="1" t="s">
        <v>12</v>
      </c>
      <c r="G862" s="1" t="s">
        <v>12</v>
      </c>
      <c r="H862" s="1" t="s">
        <v>12</v>
      </c>
    </row>
    <row r="863" spans="1:9" ht="12">
      <c r="A863" s="2">
        <v>41522</v>
      </c>
      <c r="B863" s="1" t="s">
        <v>179</v>
      </c>
      <c r="C863" s="1" t="s">
        <v>313</v>
      </c>
      <c r="D863" s="1" t="s">
        <v>226</v>
      </c>
      <c r="E863" s="1" t="s">
        <v>12</v>
      </c>
      <c r="F863" s="1" t="s">
        <v>12</v>
      </c>
      <c r="G863" s="1" t="s">
        <v>12</v>
      </c>
      <c r="H863" s="1" t="s">
        <v>361</v>
      </c>
      <c r="I863" s="1"/>
    </row>
    <row r="864" spans="1:9" ht="12">
      <c r="A864" s="2">
        <v>41523</v>
      </c>
      <c r="B864" s="1" t="s">
        <v>362</v>
      </c>
      <c r="C864" s="1" t="s">
        <v>313</v>
      </c>
      <c r="D864" s="1" t="s">
        <v>226</v>
      </c>
      <c r="E864" s="1" t="s">
        <v>12</v>
      </c>
      <c r="F864" s="1" t="s">
        <v>12</v>
      </c>
      <c r="G864" s="1" t="s">
        <v>12</v>
      </c>
      <c r="H864" s="1" t="s">
        <v>363</v>
      </c>
      <c r="I864" s="1"/>
    </row>
    <row r="865" spans="1:9" ht="12">
      <c r="A865" s="2">
        <v>41524</v>
      </c>
      <c r="B865" s="1" t="s">
        <v>138</v>
      </c>
      <c r="C865" s="1" t="s">
        <v>313</v>
      </c>
      <c r="D865" s="1" t="s">
        <v>320</v>
      </c>
      <c r="E865" s="1" t="s">
        <v>12</v>
      </c>
      <c r="F865" s="1" t="s">
        <v>12</v>
      </c>
      <c r="G865" s="1" t="s">
        <v>12</v>
      </c>
      <c r="H865" s="1" t="s">
        <v>227</v>
      </c>
      <c r="I865" s="1"/>
    </row>
    <row r="866" spans="1:9" ht="12">
      <c r="A866" s="2">
        <v>41524</v>
      </c>
      <c r="B866" s="1" t="s">
        <v>272</v>
      </c>
      <c r="C866" s="1" t="s">
        <v>313</v>
      </c>
      <c r="D866" s="1" t="s">
        <v>326</v>
      </c>
      <c r="E866" s="1" t="s">
        <v>12</v>
      </c>
      <c r="F866" s="1" t="s">
        <v>12</v>
      </c>
      <c r="G866" s="1" t="s">
        <v>12</v>
      </c>
      <c r="H866" s="1" t="s">
        <v>12</v>
      </c>
    </row>
    <row r="867" spans="1:9" ht="12">
      <c r="A867" s="2">
        <v>41526</v>
      </c>
      <c r="B867" s="1" t="s">
        <v>58</v>
      </c>
      <c r="C867" s="1" t="s">
        <v>313</v>
      </c>
      <c r="D867" s="1" t="s">
        <v>226</v>
      </c>
      <c r="E867" s="1" t="s">
        <v>12</v>
      </c>
      <c r="F867" s="1" t="s">
        <v>12</v>
      </c>
      <c r="G867" s="1" t="s">
        <v>12</v>
      </c>
      <c r="H867" s="1" t="s">
        <v>12</v>
      </c>
    </row>
    <row r="868" spans="1:9" ht="12">
      <c r="A868" s="2">
        <v>41526</v>
      </c>
      <c r="B868" s="1" t="s">
        <v>209</v>
      </c>
      <c r="C868" s="1" t="s">
        <v>313</v>
      </c>
      <c r="D868" s="1" t="s">
        <v>318</v>
      </c>
      <c r="E868" s="1" t="s">
        <v>12</v>
      </c>
      <c r="F868" s="1" t="s">
        <v>12</v>
      </c>
      <c r="G868" s="1" t="s">
        <v>12</v>
      </c>
      <c r="H868" s="1" t="s">
        <v>12</v>
      </c>
    </row>
    <row r="869" spans="1:9" ht="12">
      <c r="A869" s="2">
        <v>41534</v>
      </c>
      <c r="B869" s="1" t="s">
        <v>70</v>
      </c>
      <c r="C869" s="1" t="s">
        <v>313</v>
      </c>
      <c r="D869" s="1" t="s">
        <v>326</v>
      </c>
      <c r="E869" s="1" t="s">
        <v>12</v>
      </c>
      <c r="F869" s="1" t="s">
        <v>12</v>
      </c>
      <c r="G869" s="1" t="s">
        <v>12</v>
      </c>
      <c r="H869" s="1" t="s">
        <v>12</v>
      </c>
    </row>
    <row r="870" spans="1:9" ht="12">
      <c r="A870" s="2">
        <v>41535</v>
      </c>
      <c r="B870" s="1" t="s">
        <v>221</v>
      </c>
      <c r="C870" s="1" t="s">
        <v>313</v>
      </c>
      <c r="D870" s="1" t="s">
        <v>326</v>
      </c>
      <c r="E870" s="1" t="s">
        <v>12</v>
      </c>
      <c r="F870" s="1" t="s">
        <v>12</v>
      </c>
      <c r="G870" s="1" t="s">
        <v>12</v>
      </c>
      <c r="H870" s="1" t="s">
        <v>12</v>
      </c>
    </row>
    <row r="871" spans="1:9" ht="12">
      <c r="A871" s="2">
        <v>41535</v>
      </c>
      <c r="B871" s="1" t="s">
        <v>47</v>
      </c>
      <c r="C871" s="1" t="s">
        <v>313</v>
      </c>
      <c r="D871" s="1" t="s">
        <v>326</v>
      </c>
      <c r="E871" s="1" t="s">
        <v>12</v>
      </c>
      <c r="F871" s="1" t="s">
        <v>12</v>
      </c>
      <c r="G871" s="1" t="s">
        <v>12</v>
      </c>
      <c r="H871" s="1" t="s">
        <v>12</v>
      </c>
    </row>
    <row r="872" spans="1:9" ht="12">
      <c r="A872" s="2">
        <v>41536</v>
      </c>
      <c r="B872" s="1" t="s">
        <v>53</v>
      </c>
      <c r="C872" s="1" t="s">
        <v>313</v>
      </c>
      <c r="D872" s="1" t="s">
        <v>326</v>
      </c>
      <c r="E872" s="1" t="s">
        <v>12</v>
      </c>
      <c r="F872" s="1" t="s">
        <v>12</v>
      </c>
      <c r="G872" s="1" t="s">
        <v>12</v>
      </c>
      <c r="H872" s="1" t="s">
        <v>12</v>
      </c>
    </row>
    <row r="873" spans="1:9" ht="12">
      <c r="A873" s="2">
        <v>41538</v>
      </c>
      <c r="B873" s="1"/>
      <c r="C873" s="1" t="s">
        <v>313</v>
      </c>
      <c r="D873" s="1" t="s">
        <v>226</v>
      </c>
      <c r="E873" s="1" t="s">
        <v>12</v>
      </c>
      <c r="F873" s="1" t="s">
        <v>12</v>
      </c>
      <c r="G873" s="1" t="s">
        <v>12</v>
      </c>
      <c r="H873" s="1" t="s">
        <v>12</v>
      </c>
    </row>
    <row r="874" spans="1:9" ht="12">
      <c r="A874" s="2">
        <v>41540</v>
      </c>
      <c r="B874" s="1" t="s">
        <v>364</v>
      </c>
      <c r="C874" s="1" t="s">
        <v>313</v>
      </c>
      <c r="D874" s="1" t="s">
        <v>226</v>
      </c>
      <c r="E874" s="1" t="s">
        <v>12</v>
      </c>
      <c r="F874" s="1" t="s">
        <v>12</v>
      </c>
      <c r="G874" s="1" t="s">
        <v>12</v>
      </c>
      <c r="H874" s="1" t="s">
        <v>12</v>
      </c>
    </row>
    <row r="875" spans="1:9" ht="12">
      <c r="A875" s="2">
        <v>41543</v>
      </c>
      <c r="B875" s="1" t="s">
        <v>31</v>
      </c>
      <c r="C875" s="1" t="s">
        <v>313</v>
      </c>
      <c r="D875" s="1" t="s">
        <v>326</v>
      </c>
      <c r="E875" s="1" t="s">
        <v>12</v>
      </c>
      <c r="F875" s="1" t="s">
        <v>12</v>
      </c>
      <c r="G875" s="1" t="s">
        <v>12</v>
      </c>
      <c r="H875" s="1" t="s">
        <v>12</v>
      </c>
    </row>
    <row r="876" spans="1:9" ht="12">
      <c r="A876" s="2">
        <v>41549</v>
      </c>
      <c r="B876" s="1" t="s">
        <v>274</v>
      </c>
      <c r="C876" s="1" t="s">
        <v>313</v>
      </c>
      <c r="D876" s="1" t="s">
        <v>326</v>
      </c>
      <c r="E876" s="1" t="s">
        <v>12</v>
      </c>
      <c r="F876" s="1" t="s">
        <v>12</v>
      </c>
      <c r="G876" s="1" t="s">
        <v>12</v>
      </c>
      <c r="H876" s="1" t="s">
        <v>12</v>
      </c>
    </row>
    <row r="877" spans="1:9" ht="12">
      <c r="A877" s="2">
        <v>41550</v>
      </c>
      <c r="B877" s="1" t="s">
        <v>297</v>
      </c>
      <c r="C877" s="1" t="s">
        <v>313</v>
      </c>
      <c r="D877" s="1" t="s">
        <v>226</v>
      </c>
      <c r="E877" s="1" t="s">
        <v>12</v>
      </c>
      <c r="F877" s="1" t="s">
        <v>12</v>
      </c>
      <c r="G877" s="1" t="s">
        <v>12</v>
      </c>
      <c r="H877" s="1" t="s">
        <v>365</v>
      </c>
      <c r="I877" s="1"/>
    </row>
    <row r="878" spans="1:9" ht="12">
      <c r="A878" s="2">
        <v>41554</v>
      </c>
      <c r="B878" s="1" t="s">
        <v>23</v>
      </c>
      <c r="C878" s="1" t="s">
        <v>313</v>
      </c>
      <c r="D878" s="1" t="s">
        <v>326</v>
      </c>
      <c r="E878" s="1" t="s">
        <v>12</v>
      </c>
      <c r="F878" s="1" t="s">
        <v>12</v>
      </c>
      <c r="G878" s="1" t="s">
        <v>12</v>
      </c>
      <c r="H878" s="1" t="s">
        <v>12</v>
      </c>
    </row>
    <row r="879" spans="1:9" ht="12">
      <c r="A879" s="2">
        <v>41557</v>
      </c>
      <c r="B879" s="1" t="s">
        <v>366</v>
      </c>
      <c r="C879" s="1" t="s">
        <v>313</v>
      </c>
      <c r="D879" s="1" t="s">
        <v>318</v>
      </c>
      <c r="E879" s="1" t="s">
        <v>12</v>
      </c>
      <c r="F879" s="1" t="s">
        <v>12</v>
      </c>
      <c r="G879" s="1" t="s">
        <v>12</v>
      </c>
      <c r="H879" s="1" t="s">
        <v>12</v>
      </c>
    </row>
    <row r="880" spans="1:9" ht="12">
      <c r="A880" s="2">
        <v>41558</v>
      </c>
      <c r="B880" s="1" t="s">
        <v>327</v>
      </c>
      <c r="C880" s="1" t="s">
        <v>313</v>
      </c>
      <c r="D880" s="1" t="s">
        <v>320</v>
      </c>
      <c r="E880" s="1" t="s">
        <v>12</v>
      </c>
      <c r="F880" s="1" t="s">
        <v>12</v>
      </c>
      <c r="G880" s="1" t="s">
        <v>12</v>
      </c>
      <c r="H880" s="1" t="s">
        <v>12</v>
      </c>
    </row>
    <row r="881" spans="1:9" ht="12">
      <c r="A881" s="2">
        <v>41558</v>
      </c>
      <c r="B881" s="1" t="s">
        <v>82</v>
      </c>
      <c r="C881" s="1" t="s">
        <v>313</v>
      </c>
      <c r="D881" s="1" t="s">
        <v>320</v>
      </c>
      <c r="E881" s="1" t="s">
        <v>12</v>
      </c>
      <c r="F881" s="1" t="s">
        <v>12</v>
      </c>
      <c r="G881" s="1" t="s">
        <v>12</v>
      </c>
      <c r="H881" s="1" t="s">
        <v>12</v>
      </c>
    </row>
    <row r="882" spans="1:9" ht="12">
      <c r="A882" s="2">
        <v>41558</v>
      </c>
      <c r="B882" s="1" t="s">
        <v>85</v>
      </c>
      <c r="C882" s="1" t="s">
        <v>313</v>
      </c>
      <c r="D882" s="1" t="s">
        <v>226</v>
      </c>
      <c r="E882" s="1" t="s">
        <v>12</v>
      </c>
      <c r="F882" s="1" t="s">
        <v>12</v>
      </c>
      <c r="G882" s="1" t="s">
        <v>12</v>
      </c>
      <c r="H882" s="1" t="s">
        <v>336</v>
      </c>
      <c r="I882" s="1"/>
    </row>
    <row r="883" spans="1:9" ht="12">
      <c r="A883" s="2">
        <v>42292</v>
      </c>
      <c r="B883" s="1" t="s">
        <v>46</v>
      </c>
      <c r="C883" s="1" t="s">
        <v>313</v>
      </c>
      <c r="D883" s="1" t="s">
        <v>226</v>
      </c>
      <c r="E883" s="1" t="s">
        <v>12</v>
      </c>
      <c r="F883" s="1" t="s">
        <v>12</v>
      </c>
      <c r="G883" s="1" t="s">
        <v>12</v>
      </c>
      <c r="H883" s="1" t="s">
        <v>347</v>
      </c>
      <c r="I883" s="1"/>
    </row>
    <row r="884" spans="1:9" ht="12">
      <c r="A884" s="2">
        <v>41563</v>
      </c>
      <c r="B884" s="1" t="s">
        <v>155</v>
      </c>
      <c r="C884" s="1" t="s">
        <v>313</v>
      </c>
      <c r="D884" s="1" t="s">
        <v>326</v>
      </c>
      <c r="E884" s="1" t="s">
        <v>12</v>
      </c>
      <c r="F884" s="1" t="s">
        <v>12</v>
      </c>
      <c r="G884" s="1" t="s">
        <v>12</v>
      </c>
      <c r="H884" s="1" t="s">
        <v>12</v>
      </c>
    </row>
    <row r="885" spans="1:9" ht="12">
      <c r="A885" s="2">
        <v>41564</v>
      </c>
      <c r="B885" s="1" t="s">
        <v>367</v>
      </c>
      <c r="C885" s="1" t="s">
        <v>313</v>
      </c>
      <c r="D885" s="1" t="s">
        <v>320</v>
      </c>
      <c r="E885" s="1" t="s">
        <v>12</v>
      </c>
      <c r="F885" s="1" t="s">
        <v>12</v>
      </c>
      <c r="G885" s="1" t="s">
        <v>12</v>
      </c>
      <c r="H885" s="1" t="s">
        <v>339</v>
      </c>
      <c r="I885" s="1"/>
    </row>
    <row r="886" spans="1:9" ht="12">
      <c r="A886" s="2">
        <v>41568</v>
      </c>
      <c r="B886" s="1" t="s">
        <v>82</v>
      </c>
      <c r="C886" s="1" t="s">
        <v>313</v>
      </c>
      <c r="D886" s="1" t="s">
        <v>226</v>
      </c>
      <c r="E886" s="1" t="s">
        <v>12</v>
      </c>
      <c r="F886" s="1" t="s">
        <v>12</v>
      </c>
      <c r="G886" s="1" t="s">
        <v>12</v>
      </c>
      <c r="H886" s="1" t="s">
        <v>12</v>
      </c>
    </row>
    <row r="887" spans="1:9" ht="12">
      <c r="A887" s="2">
        <v>41569</v>
      </c>
      <c r="B887" s="1" t="s">
        <v>82</v>
      </c>
      <c r="C887" s="1" t="s">
        <v>313</v>
      </c>
      <c r="D887" s="1" t="s">
        <v>320</v>
      </c>
      <c r="E887" s="1" t="s">
        <v>12</v>
      </c>
      <c r="F887" s="1" t="s">
        <v>12</v>
      </c>
      <c r="G887" s="1" t="s">
        <v>12</v>
      </c>
      <c r="H887" s="1" t="s">
        <v>12</v>
      </c>
    </row>
    <row r="888" spans="1:9" ht="12">
      <c r="A888" s="2">
        <v>41569</v>
      </c>
      <c r="B888" s="1" t="s">
        <v>82</v>
      </c>
      <c r="C888" s="1" t="s">
        <v>313</v>
      </c>
      <c r="D888" s="1" t="s">
        <v>320</v>
      </c>
      <c r="E888" s="1" t="s">
        <v>12</v>
      </c>
      <c r="F888" s="1" t="s">
        <v>12</v>
      </c>
      <c r="G888" s="1" t="s">
        <v>12</v>
      </c>
      <c r="H888" s="1" t="s">
        <v>12</v>
      </c>
    </row>
    <row r="889" spans="1:9" ht="12">
      <c r="A889" s="2">
        <v>41570</v>
      </c>
      <c r="B889" s="1" t="s">
        <v>149</v>
      </c>
      <c r="C889" s="1" t="s">
        <v>313</v>
      </c>
      <c r="D889" s="1" t="s">
        <v>320</v>
      </c>
      <c r="E889" s="1" t="s">
        <v>12</v>
      </c>
      <c r="F889" s="1" t="s">
        <v>12</v>
      </c>
      <c r="G889" s="1" t="s">
        <v>12</v>
      </c>
      <c r="H889" s="1" t="s">
        <v>368</v>
      </c>
      <c r="I889" s="1"/>
    </row>
    <row r="890" spans="1:9" ht="12">
      <c r="A890" s="2">
        <v>41571</v>
      </c>
      <c r="B890" s="1" t="s">
        <v>138</v>
      </c>
      <c r="C890" s="1" t="s">
        <v>313</v>
      </c>
      <c r="D890" s="1" t="s">
        <v>320</v>
      </c>
      <c r="E890" s="1" t="s">
        <v>12</v>
      </c>
      <c r="F890" s="1" t="s">
        <v>12</v>
      </c>
      <c r="G890" s="1" t="s">
        <v>12</v>
      </c>
      <c r="H890" s="1" t="s">
        <v>321</v>
      </c>
      <c r="I890" s="1"/>
    </row>
    <row r="891" spans="1:9" ht="12">
      <c r="A891" s="2">
        <v>41571</v>
      </c>
      <c r="B891" s="1" t="s">
        <v>106</v>
      </c>
      <c r="C891" s="1" t="s">
        <v>313</v>
      </c>
      <c r="D891" s="1" t="s">
        <v>320</v>
      </c>
      <c r="E891" s="1" t="s">
        <v>12</v>
      </c>
      <c r="F891" s="1" t="s">
        <v>12</v>
      </c>
      <c r="G891" s="1" t="s">
        <v>12</v>
      </c>
      <c r="H891" s="1" t="s">
        <v>12</v>
      </c>
    </row>
    <row r="892" spans="1:9" ht="12">
      <c r="A892" s="2">
        <v>41573</v>
      </c>
      <c r="B892" s="1" t="s">
        <v>359</v>
      </c>
      <c r="C892" s="1" t="s">
        <v>313</v>
      </c>
      <c r="D892" s="1" t="s">
        <v>320</v>
      </c>
      <c r="E892" s="1" t="s">
        <v>12</v>
      </c>
      <c r="F892" s="1" t="s">
        <v>12</v>
      </c>
      <c r="G892" s="1" t="s">
        <v>12</v>
      </c>
      <c r="H892" s="1" t="s">
        <v>12</v>
      </c>
    </row>
    <row r="893" spans="1:9" ht="12">
      <c r="A893" s="2">
        <v>41582</v>
      </c>
      <c r="B893" s="1" t="s">
        <v>138</v>
      </c>
      <c r="C893" s="1" t="s">
        <v>313</v>
      </c>
      <c r="D893" s="1" t="s">
        <v>320</v>
      </c>
      <c r="E893" s="1" t="s">
        <v>12</v>
      </c>
      <c r="F893" s="1" t="s">
        <v>12</v>
      </c>
      <c r="G893" s="1" t="s">
        <v>12</v>
      </c>
      <c r="H893" s="1" t="s">
        <v>369</v>
      </c>
      <c r="I893" s="1"/>
    </row>
    <row r="894" spans="1:9" ht="12">
      <c r="A894" s="2">
        <v>41582</v>
      </c>
      <c r="B894" s="1" t="s">
        <v>9</v>
      </c>
      <c r="C894" s="1" t="s">
        <v>313</v>
      </c>
      <c r="D894" s="1" t="s">
        <v>320</v>
      </c>
      <c r="E894" s="1" t="s">
        <v>12</v>
      </c>
      <c r="F894" s="1" t="s">
        <v>12</v>
      </c>
      <c r="G894" s="1" t="s">
        <v>12</v>
      </c>
      <c r="H894" s="1" t="s">
        <v>321</v>
      </c>
      <c r="I894" s="1"/>
    </row>
    <row r="895" spans="1:9" ht="12">
      <c r="A895" s="2">
        <v>41590</v>
      </c>
      <c r="B895" s="1" t="s">
        <v>140</v>
      </c>
      <c r="C895" s="1" t="s">
        <v>313</v>
      </c>
      <c r="D895" s="1" t="s">
        <v>326</v>
      </c>
      <c r="E895" s="1" t="s">
        <v>12</v>
      </c>
      <c r="F895" s="1" t="s">
        <v>12</v>
      </c>
      <c r="G895" s="1" t="s">
        <v>12</v>
      </c>
      <c r="H895" s="1" t="s">
        <v>12</v>
      </c>
    </row>
    <row r="896" spans="1:9" ht="12">
      <c r="A896" s="2">
        <v>41592</v>
      </c>
      <c r="B896" s="1" t="s">
        <v>370</v>
      </c>
      <c r="C896" s="1" t="s">
        <v>313</v>
      </c>
      <c r="D896" s="1" t="s">
        <v>326</v>
      </c>
      <c r="E896" s="1" t="s">
        <v>12</v>
      </c>
      <c r="F896" s="1" t="s">
        <v>12</v>
      </c>
      <c r="G896" s="1" t="s">
        <v>12</v>
      </c>
      <c r="H896" s="1" t="s">
        <v>12</v>
      </c>
    </row>
    <row r="897" spans="1:9" ht="12">
      <c r="A897" s="2">
        <v>41593</v>
      </c>
      <c r="B897" s="1" t="s">
        <v>362</v>
      </c>
      <c r="C897" s="1" t="s">
        <v>313</v>
      </c>
      <c r="D897" s="1" t="s">
        <v>226</v>
      </c>
      <c r="E897" s="1" t="s">
        <v>12</v>
      </c>
      <c r="F897" s="1" t="s">
        <v>12</v>
      </c>
      <c r="G897" s="1" t="s">
        <v>12</v>
      </c>
      <c r="H897" s="1" t="s">
        <v>363</v>
      </c>
      <c r="I897" s="1"/>
    </row>
    <row r="898" spans="1:9" ht="12">
      <c r="A898" s="2">
        <v>41593</v>
      </c>
      <c r="B898" s="1" t="s">
        <v>155</v>
      </c>
      <c r="C898" s="1" t="s">
        <v>313</v>
      </c>
      <c r="D898" s="1" t="s">
        <v>326</v>
      </c>
      <c r="E898" s="1" t="s">
        <v>12</v>
      </c>
      <c r="F898" s="1" t="s">
        <v>12</v>
      </c>
      <c r="G898" s="1" t="s">
        <v>12</v>
      </c>
      <c r="H898" s="1" t="s">
        <v>12</v>
      </c>
    </row>
    <row r="899" spans="1:9" ht="12">
      <c r="A899" s="2">
        <v>41596</v>
      </c>
      <c r="B899" s="1" t="s">
        <v>109</v>
      </c>
      <c r="C899" s="1" t="s">
        <v>313</v>
      </c>
      <c r="D899" s="1" t="s">
        <v>320</v>
      </c>
      <c r="E899" s="1" t="s">
        <v>12</v>
      </c>
      <c r="F899" s="1" t="s">
        <v>12</v>
      </c>
      <c r="G899" s="1" t="s">
        <v>12</v>
      </c>
      <c r="H899" s="1" t="s">
        <v>227</v>
      </c>
      <c r="I899" s="1"/>
    </row>
    <row r="900" spans="1:9" ht="12">
      <c r="A900" s="2">
        <v>41597</v>
      </c>
      <c r="B900" s="1" t="s">
        <v>147</v>
      </c>
      <c r="C900" s="1" t="s">
        <v>313</v>
      </c>
      <c r="D900" s="1" t="s">
        <v>320</v>
      </c>
      <c r="E900" s="1" t="s">
        <v>12</v>
      </c>
      <c r="F900" s="1" t="s">
        <v>12</v>
      </c>
      <c r="G900" s="1" t="s">
        <v>12</v>
      </c>
      <c r="H900" s="1" t="s">
        <v>371</v>
      </c>
      <c r="I900" s="1"/>
    </row>
    <row r="901" spans="1:9" ht="12">
      <c r="A901" s="2">
        <v>41597</v>
      </c>
      <c r="B901" s="1" t="s">
        <v>359</v>
      </c>
      <c r="C901" s="1" t="s">
        <v>313</v>
      </c>
      <c r="D901" s="1" t="s">
        <v>320</v>
      </c>
      <c r="E901" s="1" t="s">
        <v>12</v>
      </c>
      <c r="F901" s="1" t="s">
        <v>12</v>
      </c>
      <c r="G901" s="1" t="s">
        <v>12</v>
      </c>
      <c r="H901" s="1" t="s">
        <v>12</v>
      </c>
    </row>
    <row r="902" spans="1:9" ht="12">
      <c r="A902" s="2">
        <v>41598</v>
      </c>
      <c r="B902" s="1" t="s">
        <v>137</v>
      </c>
      <c r="C902" s="1" t="s">
        <v>313</v>
      </c>
      <c r="D902" s="1" t="s">
        <v>226</v>
      </c>
      <c r="E902" s="1" t="s">
        <v>12</v>
      </c>
      <c r="F902" s="1" t="s">
        <v>12</v>
      </c>
      <c r="G902" s="1" t="s">
        <v>12</v>
      </c>
      <c r="H902" s="1" t="s">
        <v>363</v>
      </c>
      <c r="I902" s="1"/>
    </row>
    <row r="903" spans="1:9" ht="12">
      <c r="A903" s="2">
        <v>41598</v>
      </c>
      <c r="B903" s="1" t="s">
        <v>151</v>
      </c>
      <c r="C903" s="1" t="s">
        <v>313</v>
      </c>
      <c r="D903" s="1" t="s">
        <v>326</v>
      </c>
      <c r="E903" s="1" t="s">
        <v>12</v>
      </c>
      <c r="F903" s="1" t="s">
        <v>12</v>
      </c>
      <c r="G903" s="1" t="s">
        <v>12</v>
      </c>
      <c r="H903" s="1" t="s">
        <v>12</v>
      </c>
    </row>
    <row r="904" spans="1:9" ht="12">
      <c r="A904" s="2">
        <v>41602</v>
      </c>
      <c r="B904" s="1" t="s">
        <v>47</v>
      </c>
      <c r="C904" s="1" t="s">
        <v>313</v>
      </c>
      <c r="D904" s="1" t="s">
        <v>320</v>
      </c>
      <c r="E904" s="1" t="s">
        <v>12</v>
      </c>
      <c r="F904" s="1" t="s">
        <v>12</v>
      </c>
      <c r="G904" s="1" t="s">
        <v>12</v>
      </c>
      <c r="H904" s="1" t="s">
        <v>372</v>
      </c>
      <c r="I904" s="1"/>
    </row>
    <row r="905" spans="1:9" ht="12">
      <c r="A905" s="2">
        <v>41603</v>
      </c>
      <c r="B905" s="1" t="s">
        <v>138</v>
      </c>
      <c r="C905" s="1" t="s">
        <v>313</v>
      </c>
      <c r="D905" s="1" t="s">
        <v>320</v>
      </c>
      <c r="E905" s="1" t="s">
        <v>12</v>
      </c>
      <c r="F905" s="1" t="s">
        <v>12</v>
      </c>
      <c r="G905" s="1" t="s">
        <v>12</v>
      </c>
      <c r="H905" s="1" t="s">
        <v>336</v>
      </c>
      <c r="I905" s="1"/>
    </row>
    <row r="906" spans="1:9" ht="12">
      <c r="A906" s="2">
        <v>41609</v>
      </c>
      <c r="B906" s="1" t="s">
        <v>82</v>
      </c>
      <c r="C906" s="1" t="s">
        <v>313</v>
      </c>
      <c r="D906" s="1" t="s">
        <v>320</v>
      </c>
      <c r="E906" s="1" t="s">
        <v>12</v>
      </c>
      <c r="F906" s="1" t="s">
        <v>12</v>
      </c>
      <c r="G906" s="1" t="s">
        <v>13</v>
      </c>
      <c r="H906" s="1" t="s">
        <v>12</v>
      </c>
      <c r="I906" s="1"/>
    </row>
    <row r="907" spans="1:9" ht="12">
      <c r="A907" s="2">
        <v>41613</v>
      </c>
      <c r="B907" s="1" t="s">
        <v>37</v>
      </c>
      <c r="C907" s="1" t="s">
        <v>313</v>
      </c>
      <c r="D907" s="1" t="s">
        <v>320</v>
      </c>
      <c r="E907" s="1" t="s">
        <v>12</v>
      </c>
      <c r="F907" s="1" t="s">
        <v>12</v>
      </c>
      <c r="G907" s="1" t="s">
        <v>12</v>
      </c>
      <c r="H907" s="1" t="s">
        <v>12</v>
      </c>
    </row>
    <row r="908" spans="1:9" ht="12">
      <c r="A908" s="2">
        <v>41613</v>
      </c>
      <c r="B908" s="1" t="s">
        <v>155</v>
      </c>
      <c r="C908" s="1" t="s">
        <v>313</v>
      </c>
      <c r="D908" s="1" t="s">
        <v>320</v>
      </c>
      <c r="E908" s="1" t="s">
        <v>12</v>
      </c>
      <c r="F908" s="1" t="s">
        <v>12</v>
      </c>
      <c r="G908" s="1" t="s">
        <v>12</v>
      </c>
      <c r="H908" s="1" t="s">
        <v>12</v>
      </c>
    </row>
    <row r="909" spans="1:9" ht="12">
      <c r="A909" s="2">
        <v>41614</v>
      </c>
      <c r="B909" s="1" t="s">
        <v>138</v>
      </c>
      <c r="C909" s="1" t="s">
        <v>313</v>
      </c>
      <c r="D909" s="1" t="s">
        <v>320</v>
      </c>
      <c r="E909" s="1" t="s">
        <v>12</v>
      </c>
      <c r="F909" s="1" t="s">
        <v>12</v>
      </c>
      <c r="G909" s="1" t="s">
        <v>12</v>
      </c>
      <c r="H909" s="1" t="s">
        <v>321</v>
      </c>
      <c r="I909" s="1"/>
    </row>
    <row r="910" spans="1:9" ht="12">
      <c r="A910" s="2">
        <v>41615</v>
      </c>
      <c r="B910" s="1" t="s">
        <v>173</v>
      </c>
      <c r="C910" s="1" t="s">
        <v>313</v>
      </c>
      <c r="D910" s="1" t="s">
        <v>320</v>
      </c>
      <c r="E910" s="1" t="s">
        <v>12</v>
      </c>
      <c r="F910" s="1" t="s">
        <v>12</v>
      </c>
      <c r="G910" s="1" t="s">
        <v>12</v>
      </c>
      <c r="H910" s="1" t="s">
        <v>12</v>
      </c>
    </row>
    <row r="911" spans="1:9" ht="12">
      <c r="A911" s="2">
        <v>41616</v>
      </c>
      <c r="B911" s="1" t="s">
        <v>121</v>
      </c>
      <c r="C911" s="1" t="s">
        <v>313</v>
      </c>
      <c r="D911" s="1" t="s">
        <v>314</v>
      </c>
      <c r="E911" s="1" t="s">
        <v>12</v>
      </c>
      <c r="F911" s="1" t="s">
        <v>12</v>
      </c>
      <c r="G911" s="1" t="s">
        <v>12</v>
      </c>
      <c r="H911" s="1" t="s">
        <v>12</v>
      </c>
    </row>
    <row r="912" spans="1:9" ht="12">
      <c r="A912" s="2">
        <v>41617</v>
      </c>
      <c r="B912" s="1" t="s">
        <v>84</v>
      </c>
      <c r="C912" s="1" t="s">
        <v>313</v>
      </c>
      <c r="D912" s="1" t="s">
        <v>318</v>
      </c>
      <c r="E912" s="1" t="s">
        <v>12</v>
      </c>
      <c r="F912" s="1" t="s">
        <v>12</v>
      </c>
      <c r="G912" s="1" t="s">
        <v>12</v>
      </c>
      <c r="H912" s="1" t="s">
        <v>12</v>
      </c>
    </row>
    <row r="913" spans="1:9" ht="12">
      <c r="A913" s="2">
        <v>41617</v>
      </c>
      <c r="B913" s="1" t="s">
        <v>257</v>
      </c>
      <c r="C913" s="1" t="s">
        <v>313</v>
      </c>
      <c r="D913" s="1" t="s">
        <v>320</v>
      </c>
      <c r="E913" s="1" t="s">
        <v>12</v>
      </c>
      <c r="F913" s="1" t="s">
        <v>12</v>
      </c>
      <c r="G913" s="1" t="s">
        <v>12</v>
      </c>
      <c r="H913" s="1" t="s">
        <v>12</v>
      </c>
    </row>
    <row r="914" spans="1:9" ht="12">
      <c r="A914" s="2">
        <v>41618</v>
      </c>
      <c r="B914" s="1" t="s">
        <v>138</v>
      </c>
      <c r="C914" s="1" t="s">
        <v>313</v>
      </c>
      <c r="D914" s="1" t="s">
        <v>320</v>
      </c>
      <c r="E914" s="1" t="s">
        <v>12</v>
      </c>
      <c r="F914" s="1" t="s">
        <v>12</v>
      </c>
      <c r="G914" s="1" t="s">
        <v>12</v>
      </c>
      <c r="H914" s="1" t="s">
        <v>321</v>
      </c>
      <c r="I914" s="1"/>
    </row>
    <row r="915" spans="1:9" ht="12">
      <c r="A915" s="2">
        <v>41619</v>
      </c>
      <c r="B915" s="1" t="s">
        <v>111</v>
      </c>
      <c r="C915" s="1" t="s">
        <v>313</v>
      </c>
      <c r="D915" s="1" t="s">
        <v>326</v>
      </c>
      <c r="E915" s="1" t="s">
        <v>12</v>
      </c>
      <c r="F915" s="1" t="s">
        <v>12</v>
      </c>
      <c r="G915" s="1" t="s">
        <v>12</v>
      </c>
      <c r="H915" s="1" t="s">
        <v>12</v>
      </c>
    </row>
    <row r="916" spans="1:9" ht="12">
      <c r="A916" s="2">
        <v>41621</v>
      </c>
      <c r="B916" s="1" t="s">
        <v>373</v>
      </c>
      <c r="C916" s="1" t="s">
        <v>313</v>
      </c>
      <c r="D916" s="1" t="s">
        <v>320</v>
      </c>
      <c r="E916" s="1" t="s">
        <v>12</v>
      </c>
      <c r="F916" s="1" t="s">
        <v>12</v>
      </c>
      <c r="G916" s="1" t="s">
        <v>12</v>
      </c>
      <c r="H916" s="1" t="s">
        <v>374</v>
      </c>
      <c r="I916" s="1"/>
    </row>
    <row r="917" spans="1:9" ht="12">
      <c r="A917" s="2">
        <v>41623</v>
      </c>
      <c r="B917" s="1" t="s">
        <v>373</v>
      </c>
      <c r="C917" s="1" t="s">
        <v>313</v>
      </c>
      <c r="D917" s="1" t="s">
        <v>320</v>
      </c>
      <c r="E917" s="1" t="s">
        <v>12</v>
      </c>
      <c r="F917" s="1" t="s">
        <v>12</v>
      </c>
      <c r="G917" s="1" t="s">
        <v>12</v>
      </c>
      <c r="H917" s="1" t="s">
        <v>374</v>
      </c>
      <c r="I917" s="1"/>
    </row>
    <row r="918" spans="1:9" ht="12">
      <c r="A918" s="2">
        <v>41636</v>
      </c>
      <c r="B918" s="1" t="s">
        <v>179</v>
      </c>
      <c r="C918" s="1" t="s">
        <v>313</v>
      </c>
      <c r="D918" s="1" t="s">
        <v>226</v>
      </c>
      <c r="E918" s="1" t="s">
        <v>12</v>
      </c>
      <c r="F918" s="1" t="s">
        <v>12</v>
      </c>
      <c r="G918" s="1" t="s">
        <v>12</v>
      </c>
      <c r="H918" s="1" t="s">
        <v>12</v>
      </c>
    </row>
    <row r="919" spans="1:9" ht="12">
      <c r="A919" s="2">
        <v>41299</v>
      </c>
      <c r="B919" s="1" t="s">
        <v>41</v>
      </c>
      <c r="C919" s="1" t="s">
        <v>375</v>
      </c>
      <c r="D919" s="1" t="s">
        <v>376</v>
      </c>
      <c r="E919" s="1" t="s">
        <v>12</v>
      </c>
      <c r="F919" s="1" t="s">
        <v>12</v>
      </c>
      <c r="G919" s="1" t="s">
        <v>12</v>
      </c>
      <c r="H919" s="1" t="s">
        <v>12</v>
      </c>
    </row>
    <row r="920" spans="1:9" ht="12">
      <c r="A920" s="2">
        <v>41310</v>
      </c>
      <c r="B920" s="1" t="s">
        <v>46</v>
      </c>
      <c r="C920" s="1" t="s">
        <v>375</v>
      </c>
      <c r="D920" s="1" t="s">
        <v>375</v>
      </c>
      <c r="E920" s="1" t="s">
        <v>12</v>
      </c>
      <c r="F920" s="1" t="s">
        <v>12</v>
      </c>
      <c r="G920" s="1" t="s">
        <v>12</v>
      </c>
      <c r="H920" s="1" t="s">
        <v>12</v>
      </c>
    </row>
    <row r="921" spans="1:9" ht="12">
      <c r="A921" s="2">
        <v>41513</v>
      </c>
      <c r="B921" s="1" t="s">
        <v>377</v>
      </c>
      <c r="C921" s="1" t="s">
        <v>375</v>
      </c>
      <c r="D921" s="1" t="s">
        <v>378</v>
      </c>
      <c r="E921" s="1" t="s">
        <v>12</v>
      </c>
      <c r="F921" s="1" t="s">
        <v>12</v>
      </c>
      <c r="G921" s="1" t="s">
        <v>12</v>
      </c>
      <c r="H921" s="1" t="s">
        <v>12</v>
      </c>
    </row>
    <row r="922" spans="1:9" ht="12">
      <c r="A922" s="2">
        <v>41597</v>
      </c>
      <c r="B922" s="1" t="s">
        <v>46</v>
      </c>
      <c r="C922" s="1" t="s">
        <v>375</v>
      </c>
      <c r="D922" s="1" t="s">
        <v>378</v>
      </c>
      <c r="E922" s="1" t="s">
        <v>12</v>
      </c>
      <c r="F922" s="1" t="s">
        <v>12</v>
      </c>
      <c r="G922" s="1" t="s">
        <v>12</v>
      </c>
      <c r="H922" s="1" t="s">
        <v>12</v>
      </c>
    </row>
    <row r="923" spans="1:9" ht="12">
      <c r="A923" s="2">
        <v>41614</v>
      </c>
      <c r="B923" s="1" t="s">
        <v>379</v>
      </c>
      <c r="C923" s="1" t="s">
        <v>375</v>
      </c>
      <c r="D923" s="1" t="s">
        <v>375</v>
      </c>
      <c r="E923" s="1" t="s">
        <v>12</v>
      </c>
      <c r="F923" s="1" t="s">
        <v>12</v>
      </c>
      <c r="G923" s="1" t="s">
        <v>12</v>
      </c>
      <c r="H923" s="1" t="s">
        <v>12</v>
      </c>
    </row>
    <row r="924" spans="1:9" ht="12">
      <c r="A924" s="2">
        <v>41330</v>
      </c>
      <c r="B924" s="1" t="s">
        <v>95</v>
      </c>
      <c r="C924" s="1" t="s">
        <v>380</v>
      </c>
      <c r="D924" s="1" t="s">
        <v>381</v>
      </c>
      <c r="E924" s="1" t="s">
        <v>12</v>
      </c>
      <c r="F924" s="1" t="s">
        <v>12</v>
      </c>
      <c r="G924" s="1" t="s">
        <v>12</v>
      </c>
      <c r="H924" s="1" t="s">
        <v>12</v>
      </c>
    </row>
    <row r="925" spans="1:9" ht="12">
      <c r="A925" s="2">
        <v>41332</v>
      </c>
      <c r="B925" s="1" t="s">
        <v>87</v>
      </c>
      <c r="C925" s="1" t="s">
        <v>380</v>
      </c>
      <c r="D925" s="1" t="s">
        <v>381</v>
      </c>
      <c r="E925" s="1" t="s">
        <v>12</v>
      </c>
      <c r="F925" s="1" t="s">
        <v>12</v>
      </c>
      <c r="G925" s="1" t="s">
        <v>12</v>
      </c>
      <c r="H925" s="1" t="s">
        <v>12</v>
      </c>
    </row>
    <row r="926" spans="1:9" ht="12">
      <c r="A926" s="2">
        <v>41341</v>
      </c>
      <c r="B926" s="1" t="s">
        <v>70</v>
      </c>
      <c r="C926" s="1" t="s">
        <v>380</v>
      </c>
      <c r="D926" s="1" t="s">
        <v>381</v>
      </c>
      <c r="E926" s="1" t="s">
        <v>12</v>
      </c>
      <c r="F926" s="1" t="s">
        <v>12</v>
      </c>
      <c r="G926" s="1" t="s">
        <v>12</v>
      </c>
      <c r="H926" s="1" t="s">
        <v>12</v>
      </c>
    </row>
    <row r="927" spans="1:9" ht="12">
      <c r="A927" s="2">
        <v>41349</v>
      </c>
      <c r="B927" s="1" t="s">
        <v>44</v>
      </c>
      <c r="C927" s="1" t="s">
        <v>380</v>
      </c>
      <c r="D927" s="1" t="s">
        <v>382</v>
      </c>
      <c r="E927" s="1" t="s">
        <v>12</v>
      </c>
      <c r="F927" s="1" t="s">
        <v>12</v>
      </c>
      <c r="G927" s="1" t="s">
        <v>12</v>
      </c>
      <c r="H927" s="1" t="s">
        <v>12</v>
      </c>
    </row>
    <row r="928" spans="1:9" ht="12">
      <c r="A928" s="2">
        <v>41367</v>
      </c>
      <c r="B928" s="1" t="s">
        <v>103</v>
      </c>
      <c r="C928" s="1" t="s">
        <v>380</v>
      </c>
      <c r="D928" s="1" t="s">
        <v>381</v>
      </c>
      <c r="E928" s="1" t="s">
        <v>12</v>
      </c>
      <c r="F928" s="1" t="s">
        <v>12</v>
      </c>
      <c r="G928" s="1" t="s">
        <v>12</v>
      </c>
      <c r="H928" s="1" t="s">
        <v>12</v>
      </c>
    </row>
    <row r="929" spans="1:9" ht="12">
      <c r="A929" s="2">
        <v>41389</v>
      </c>
      <c r="B929" s="1" t="s">
        <v>383</v>
      </c>
      <c r="C929" s="1" t="s">
        <v>380</v>
      </c>
      <c r="D929" s="1" t="s">
        <v>381</v>
      </c>
      <c r="E929" s="1" t="s">
        <v>12</v>
      </c>
      <c r="F929" s="1" t="s">
        <v>12</v>
      </c>
      <c r="G929" s="1" t="s">
        <v>12</v>
      </c>
      <c r="H929" s="1" t="s">
        <v>12</v>
      </c>
    </row>
    <row r="930" spans="1:9" ht="12">
      <c r="A930" s="2">
        <v>41397</v>
      </c>
      <c r="B930" s="1" t="s">
        <v>269</v>
      </c>
      <c r="C930" s="1" t="s">
        <v>380</v>
      </c>
      <c r="D930" s="1" t="s">
        <v>381</v>
      </c>
      <c r="E930" s="1" t="s">
        <v>12</v>
      </c>
      <c r="F930" s="1" t="s">
        <v>12</v>
      </c>
      <c r="G930" s="1" t="s">
        <v>12</v>
      </c>
      <c r="H930" s="1" t="s">
        <v>12</v>
      </c>
    </row>
    <row r="931" spans="1:9" ht="12">
      <c r="A931" s="2">
        <v>41398</v>
      </c>
      <c r="B931" s="1" t="s">
        <v>384</v>
      </c>
      <c r="C931" s="1" t="s">
        <v>380</v>
      </c>
      <c r="D931" s="1" t="s">
        <v>381</v>
      </c>
      <c r="E931" s="1" t="s">
        <v>12</v>
      </c>
      <c r="F931" s="1" t="s">
        <v>12</v>
      </c>
      <c r="G931" s="1" t="s">
        <v>12</v>
      </c>
      <c r="H931" s="1" t="s">
        <v>12</v>
      </c>
    </row>
    <row r="932" spans="1:9" ht="12">
      <c r="A932" s="2">
        <v>41399</v>
      </c>
      <c r="B932" s="1" t="s">
        <v>125</v>
      </c>
      <c r="C932" s="1" t="s">
        <v>380</v>
      </c>
      <c r="D932" s="1" t="s">
        <v>381</v>
      </c>
      <c r="E932" s="1" t="s">
        <v>12</v>
      </c>
      <c r="F932" s="1" t="s">
        <v>12</v>
      </c>
      <c r="G932" s="1" t="s">
        <v>12</v>
      </c>
      <c r="H932" s="1" t="s">
        <v>12</v>
      </c>
    </row>
    <row r="933" spans="1:9" ht="12">
      <c r="A933" s="2">
        <v>41405</v>
      </c>
      <c r="B933" s="1" t="s">
        <v>385</v>
      </c>
      <c r="C933" s="1" t="s">
        <v>380</v>
      </c>
      <c r="D933" s="1" t="s">
        <v>382</v>
      </c>
      <c r="E933" s="1" t="s">
        <v>12</v>
      </c>
      <c r="F933" s="1" t="s">
        <v>13</v>
      </c>
      <c r="G933" s="1" t="s">
        <v>12</v>
      </c>
      <c r="H933" s="1" t="s">
        <v>12</v>
      </c>
      <c r="I933" s="1"/>
    </row>
    <row r="934" spans="1:9" ht="12">
      <c r="A934" s="2">
        <v>41406</v>
      </c>
      <c r="B934" s="1" t="s">
        <v>99</v>
      </c>
      <c r="C934" s="1" t="s">
        <v>380</v>
      </c>
      <c r="D934" s="1" t="s">
        <v>382</v>
      </c>
      <c r="E934" s="1" t="s">
        <v>12</v>
      </c>
      <c r="F934" s="1" t="s">
        <v>13</v>
      </c>
      <c r="G934" s="1" t="s">
        <v>12</v>
      </c>
      <c r="H934" s="1" t="s">
        <v>12</v>
      </c>
      <c r="I934" s="1"/>
    </row>
    <row r="935" spans="1:9" ht="12">
      <c r="A935" s="2">
        <v>41438</v>
      </c>
      <c r="B935" s="1" t="s">
        <v>82</v>
      </c>
      <c r="C935" s="1" t="s">
        <v>380</v>
      </c>
      <c r="D935" s="1" t="s">
        <v>381</v>
      </c>
      <c r="E935" s="1" t="s">
        <v>12</v>
      </c>
      <c r="F935" s="1" t="s">
        <v>12</v>
      </c>
      <c r="G935" s="1" t="s">
        <v>12</v>
      </c>
      <c r="H935" s="1" t="s">
        <v>12</v>
      </c>
    </row>
    <row r="936" spans="1:9" ht="12">
      <c r="A936" s="2">
        <v>41439</v>
      </c>
      <c r="B936" s="1" t="s">
        <v>37</v>
      </c>
      <c r="C936" s="1" t="s">
        <v>380</v>
      </c>
      <c r="D936" s="1" t="s">
        <v>382</v>
      </c>
      <c r="E936" s="1" t="s">
        <v>12</v>
      </c>
      <c r="F936" s="1" t="s">
        <v>12</v>
      </c>
      <c r="G936" s="1" t="s">
        <v>12</v>
      </c>
      <c r="H936" s="1" t="s">
        <v>12</v>
      </c>
    </row>
    <row r="937" spans="1:9" ht="12">
      <c r="A937" s="2">
        <v>41456</v>
      </c>
      <c r="B937" s="1" t="s">
        <v>81</v>
      </c>
      <c r="C937" s="1" t="s">
        <v>380</v>
      </c>
      <c r="D937" s="1" t="s">
        <v>381</v>
      </c>
      <c r="E937" s="1" t="s">
        <v>12</v>
      </c>
      <c r="F937" s="1" t="s">
        <v>12</v>
      </c>
      <c r="G937" s="1" t="s">
        <v>12</v>
      </c>
      <c r="H937" s="1" t="s">
        <v>12</v>
      </c>
    </row>
    <row r="938" spans="1:9" ht="12">
      <c r="A938" s="2">
        <v>41469</v>
      </c>
      <c r="B938" s="1" t="s">
        <v>386</v>
      </c>
      <c r="C938" s="1" t="s">
        <v>380</v>
      </c>
      <c r="D938" s="1" t="s">
        <v>381</v>
      </c>
      <c r="E938" s="1" t="s">
        <v>12</v>
      </c>
      <c r="F938" s="1" t="s">
        <v>12</v>
      </c>
      <c r="G938" s="1" t="s">
        <v>12</v>
      </c>
      <c r="H938" s="1" t="s">
        <v>12</v>
      </c>
    </row>
    <row r="939" spans="1:9" ht="12">
      <c r="A939" s="2">
        <v>41486</v>
      </c>
      <c r="B939" s="1" t="s">
        <v>213</v>
      </c>
      <c r="C939" s="1" t="s">
        <v>380</v>
      </c>
      <c r="D939" s="1" t="s">
        <v>381</v>
      </c>
      <c r="E939" s="1" t="s">
        <v>12</v>
      </c>
      <c r="F939" s="1" t="s">
        <v>12</v>
      </c>
      <c r="G939" s="1" t="s">
        <v>12</v>
      </c>
      <c r="H939" s="1" t="s">
        <v>12</v>
      </c>
    </row>
    <row r="940" spans="1:9" ht="12">
      <c r="A940" s="2">
        <v>41515</v>
      </c>
      <c r="B940" s="1" t="s">
        <v>213</v>
      </c>
      <c r="C940" s="1" t="s">
        <v>380</v>
      </c>
      <c r="D940" s="1" t="s">
        <v>381</v>
      </c>
      <c r="E940" s="1" t="s">
        <v>12</v>
      </c>
      <c r="F940" s="1" t="s">
        <v>12</v>
      </c>
      <c r="G940" s="1" t="s">
        <v>12</v>
      </c>
      <c r="H940" s="1" t="s">
        <v>12</v>
      </c>
    </row>
    <row r="941" spans="1:9" ht="12">
      <c r="A941" s="2">
        <v>41528</v>
      </c>
      <c r="B941" s="1" t="s">
        <v>22</v>
      </c>
      <c r="C941" s="1" t="s">
        <v>380</v>
      </c>
      <c r="D941" s="1" t="s">
        <v>382</v>
      </c>
      <c r="E941" s="1" t="s">
        <v>12</v>
      </c>
      <c r="F941" s="1" t="s">
        <v>12</v>
      </c>
      <c r="G941" s="1" t="s">
        <v>12</v>
      </c>
      <c r="H941" s="1" t="s">
        <v>12</v>
      </c>
    </row>
    <row r="942" spans="1:9" ht="12">
      <c r="A942" s="2">
        <v>41528</v>
      </c>
      <c r="B942" s="1" t="s">
        <v>387</v>
      </c>
      <c r="C942" s="1" t="s">
        <v>380</v>
      </c>
      <c r="D942" s="1" t="s">
        <v>381</v>
      </c>
      <c r="E942" s="1" t="s">
        <v>12</v>
      </c>
      <c r="F942" s="1" t="s">
        <v>12</v>
      </c>
      <c r="G942" s="1" t="s">
        <v>12</v>
      </c>
      <c r="H942" s="1" t="s">
        <v>12</v>
      </c>
    </row>
    <row r="943" spans="1:9" ht="12">
      <c r="A943" s="2">
        <v>41531</v>
      </c>
      <c r="B943" s="1" t="s">
        <v>84</v>
      </c>
      <c r="C943" s="1" t="s">
        <v>380</v>
      </c>
      <c r="D943" s="1" t="s">
        <v>382</v>
      </c>
      <c r="E943" s="1" t="s">
        <v>12</v>
      </c>
      <c r="F943" s="1" t="s">
        <v>12</v>
      </c>
      <c r="G943" s="1" t="s">
        <v>12</v>
      </c>
      <c r="H943" s="1" t="s">
        <v>12</v>
      </c>
    </row>
    <row r="944" spans="1:9" ht="12">
      <c r="A944" s="2">
        <v>41533</v>
      </c>
      <c r="B944" s="1" t="s">
        <v>388</v>
      </c>
      <c r="C944" s="1" t="s">
        <v>380</v>
      </c>
      <c r="D944" s="1" t="s">
        <v>381</v>
      </c>
      <c r="E944" s="1" t="s">
        <v>12</v>
      </c>
      <c r="F944" s="1" t="s">
        <v>12</v>
      </c>
      <c r="G944" s="1" t="s">
        <v>12</v>
      </c>
      <c r="H944" s="1" t="s">
        <v>12</v>
      </c>
    </row>
    <row r="945" spans="1:10" ht="12">
      <c r="A945" s="2">
        <v>41545</v>
      </c>
      <c r="B945" s="1" t="s">
        <v>72</v>
      </c>
      <c r="C945" s="1" t="s">
        <v>380</v>
      </c>
      <c r="D945" s="1" t="s">
        <v>381</v>
      </c>
      <c r="E945" s="1" t="s">
        <v>12</v>
      </c>
      <c r="F945" s="1" t="s">
        <v>12</v>
      </c>
      <c r="G945" s="1" t="s">
        <v>12</v>
      </c>
      <c r="H945" s="1" t="s">
        <v>12</v>
      </c>
    </row>
    <row r="946" spans="1:10" ht="12">
      <c r="A946" s="2">
        <v>41548</v>
      </c>
      <c r="B946" s="1" t="s">
        <v>383</v>
      </c>
      <c r="C946" s="1" t="s">
        <v>380</v>
      </c>
      <c r="D946" s="1" t="s">
        <v>381</v>
      </c>
      <c r="E946" s="1" t="s">
        <v>12</v>
      </c>
      <c r="F946" s="1" t="s">
        <v>12</v>
      </c>
      <c r="G946" s="1" t="s">
        <v>12</v>
      </c>
      <c r="H946" s="1" t="s">
        <v>12</v>
      </c>
    </row>
    <row r="947" spans="1:10" ht="12">
      <c r="A947" s="2">
        <v>41551</v>
      </c>
      <c r="B947" s="1" t="s">
        <v>183</v>
      </c>
      <c r="C947" s="1" t="s">
        <v>380</v>
      </c>
      <c r="D947" s="1" t="s">
        <v>381</v>
      </c>
      <c r="E947" s="1" t="s">
        <v>12</v>
      </c>
      <c r="F947" s="1" t="s">
        <v>12</v>
      </c>
      <c r="G947" s="1" t="s">
        <v>12</v>
      </c>
      <c r="H947" s="1" t="s">
        <v>12</v>
      </c>
    </row>
    <row r="948" spans="1:10" ht="12">
      <c r="A948" s="2">
        <v>41558</v>
      </c>
      <c r="B948" s="1" t="s">
        <v>149</v>
      </c>
      <c r="C948" s="1" t="s">
        <v>380</v>
      </c>
      <c r="D948" s="1" t="s">
        <v>381</v>
      </c>
      <c r="E948" s="1" t="s">
        <v>12</v>
      </c>
      <c r="F948" s="1" t="s">
        <v>12</v>
      </c>
      <c r="G948" s="1" t="s">
        <v>12</v>
      </c>
      <c r="H948" s="1" t="s">
        <v>12</v>
      </c>
    </row>
    <row r="949" spans="1:10" ht="12">
      <c r="A949" s="2">
        <v>41562</v>
      </c>
      <c r="B949" s="1" t="s">
        <v>138</v>
      </c>
      <c r="C949" s="1" t="s">
        <v>380</v>
      </c>
      <c r="D949" s="1" t="s">
        <v>389</v>
      </c>
      <c r="E949" s="1" t="s">
        <v>12</v>
      </c>
      <c r="F949" s="1" t="s">
        <v>12</v>
      </c>
      <c r="G949" s="1" t="s">
        <v>12</v>
      </c>
      <c r="H949" s="1" t="s">
        <v>12</v>
      </c>
    </row>
    <row r="950" spans="1:10" ht="12">
      <c r="A950" s="2">
        <v>41572</v>
      </c>
      <c r="B950" s="1" t="s">
        <v>237</v>
      </c>
      <c r="C950" s="1" t="s">
        <v>380</v>
      </c>
      <c r="D950" s="1" t="s">
        <v>381</v>
      </c>
      <c r="E950" s="1" t="s">
        <v>12</v>
      </c>
      <c r="F950" s="1" t="s">
        <v>12</v>
      </c>
      <c r="G950" s="1" t="s">
        <v>12</v>
      </c>
      <c r="H950" s="1" t="s">
        <v>12</v>
      </c>
    </row>
    <row r="951" spans="1:10" ht="12">
      <c r="A951" s="2">
        <v>41617</v>
      </c>
      <c r="B951" s="1" t="s">
        <v>390</v>
      </c>
      <c r="C951" s="1" t="s">
        <v>380</v>
      </c>
      <c r="D951" s="1" t="s">
        <v>381</v>
      </c>
      <c r="E951" s="1" t="s">
        <v>12</v>
      </c>
      <c r="F951" s="1" t="s">
        <v>12</v>
      </c>
      <c r="G951" s="1" t="s">
        <v>12</v>
      </c>
      <c r="H951" s="1" t="s">
        <v>12</v>
      </c>
    </row>
    <row r="952" spans="1:10" ht="12">
      <c r="A952" s="2">
        <v>41383</v>
      </c>
      <c r="B952" s="1" t="s">
        <v>239</v>
      </c>
      <c r="C952" s="1" t="s">
        <v>391</v>
      </c>
      <c r="D952" s="1" t="s">
        <v>392</v>
      </c>
      <c r="E952" s="1" t="s">
        <v>12</v>
      </c>
      <c r="F952" s="1" t="s">
        <v>12</v>
      </c>
      <c r="G952" s="1" t="s">
        <v>12</v>
      </c>
      <c r="H952" s="1" t="s">
        <v>12</v>
      </c>
    </row>
    <row r="953" spans="1:10" ht="12">
      <c r="A953" s="2">
        <v>41287</v>
      </c>
      <c r="B953" s="1" t="s">
        <v>173</v>
      </c>
      <c r="C953" s="1" t="s">
        <v>393</v>
      </c>
      <c r="D953" s="1" t="s">
        <v>393</v>
      </c>
      <c r="E953" s="1" t="s">
        <v>12</v>
      </c>
      <c r="F953" s="1" t="s">
        <v>12</v>
      </c>
      <c r="G953" s="1" t="s">
        <v>12</v>
      </c>
      <c r="H953" s="1" t="s">
        <v>12</v>
      </c>
      <c r="I953" s="1" t="s">
        <v>394</v>
      </c>
      <c r="J953" s="1"/>
    </row>
    <row r="954" spans="1:10" ht="12">
      <c r="A954" s="2">
        <v>41293</v>
      </c>
      <c r="B954" s="1" t="s">
        <v>47</v>
      </c>
      <c r="C954" s="1" t="s">
        <v>393</v>
      </c>
      <c r="D954" s="1" t="s">
        <v>393</v>
      </c>
      <c r="E954" s="1" t="s">
        <v>12</v>
      </c>
      <c r="F954" s="1" t="s">
        <v>12</v>
      </c>
      <c r="G954" s="1" t="s">
        <v>12</v>
      </c>
      <c r="H954" s="1" t="s">
        <v>12</v>
      </c>
    </row>
    <row r="955" spans="1:10" ht="12">
      <c r="A955" s="2">
        <v>41295</v>
      </c>
      <c r="B955" s="1" t="s">
        <v>257</v>
      </c>
      <c r="C955" s="1" t="s">
        <v>393</v>
      </c>
      <c r="D955" s="1" t="s">
        <v>393</v>
      </c>
      <c r="E955" s="1" t="s">
        <v>12</v>
      </c>
      <c r="F955" s="1" t="s">
        <v>12</v>
      </c>
      <c r="G955" s="1" t="s">
        <v>12</v>
      </c>
      <c r="H955" s="1" t="s">
        <v>12</v>
      </c>
    </row>
    <row r="956" spans="1:10" ht="12">
      <c r="A956" s="2">
        <v>41391</v>
      </c>
      <c r="B956" s="1" t="s">
        <v>34</v>
      </c>
      <c r="C956" s="1" t="s">
        <v>393</v>
      </c>
      <c r="D956" s="1" t="s">
        <v>393</v>
      </c>
      <c r="E956" s="1" t="s">
        <v>12</v>
      </c>
      <c r="F956" s="1" t="s">
        <v>12</v>
      </c>
      <c r="G956" s="1" t="s">
        <v>12</v>
      </c>
      <c r="H956" s="1" t="s">
        <v>12</v>
      </c>
    </row>
    <row r="957" spans="1:10" ht="12">
      <c r="A957" s="2">
        <v>41503</v>
      </c>
      <c r="B957" s="1" t="s">
        <v>26</v>
      </c>
      <c r="C957" s="1" t="s">
        <v>393</v>
      </c>
      <c r="D957" s="1" t="s">
        <v>393</v>
      </c>
      <c r="E957" s="1" t="s">
        <v>12</v>
      </c>
      <c r="F957" s="1" t="s">
        <v>12</v>
      </c>
      <c r="G957" s="1" t="s">
        <v>12</v>
      </c>
      <c r="H957" s="1" t="s">
        <v>12</v>
      </c>
    </row>
    <row r="958" spans="1:10" ht="12">
      <c r="A958" s="2">
        <v>41531</v>
      </c>
      <c r="B958" s="1" t="s">
        <v>224</v>
      </c>
      <c r="C958" s="1" t="s">
        <v>393</v>
      </c>
      <c r="D958" s="1" t="s">
        <v>393</v>
      </c>
      <c r="E958" s="1" t="s">
        <v>12</v>
      </c>
      <c r="F958" s="1" t="s">
        <v>12</v>
      </c>
      <c r="G958" s="1" t="s">
        <v>12</v>
      </c>
      <c r="H958" s="1" t="s">
        <v>12</v>
      </c>
    </row>
    <row r="959" spans="1:10" ht="12">
      <c r="A959" s="2">
        <v>41592</v>
      </c>
      <c r="B959" s="1" t="s">
        <v>22</v>
      </c>
      <c r="C959" s="1" t="s">
        <v>393</v>
      </c>
      <c r="D959" s="1" t="s">
        <v>393</v>
      </c>
      <c r="E959" s="1" t="s">
        <v>12</v>
      </c>
      <c r="F959" s="1" t="s">
        <v>12</v>
      </c>
      <c r="G959" s="1" t="s">
        <v>12</v>
      </c>
      <c r="H959" s="1" t="s">
        <v>12</v>
      </c>
    </row>
    <row r="960" spans="1:10" ht="12">
      <c r="A960" s="2">
        <v>41303</v>
      </c>
      <c r="B960" s="1" t="s">
        <v>395</v>
      </c>
      <c r="C960" s="1" t="s">
        <v>396</v>
      </c>
      <c r="D960" s="1" t="s">
        <v>397</v>
      </c>
      <c r="E960" s="1" t="s">
        <v>12</v>
      </c>
      <c r="F960" s="1" t="s">
        <v>12</v>
      </c>
      <c r="G960" s="1" t="s">
        <v>12</v>
      </c>
      <c r="H960" s="1" t="s">
        <v>12</v>
      </c>
      <c r="I960" s="1" t="s">
        <v>398</v>
      </c>
      <c r="J960" s="1"/>
    </row>
    <row r="961" spans="1:10" ht="12">
      <c r="A961" s="2">
        <v>41324</v>
      </c>
      <c r="B961" s="1" t="s">
        <v>104</v>
      </c>
      <c r="C961" s="1" t="s">
        <v>396</v>
      </c>
      <c r="D961" s="1" t="s">
        <v>399</v>
      </c>
      <c r="E961" s="1" t="s">
        <v>12</v>
      </c>
      <c r="F961" s="1" t="s">
        <v>12</v>
      </c>
      <c r="G961" s="1" t="s">
        <v>12</v>
      </c>
      <c r="H961" s="1" t="s">
        <v>12</v>
      </c>
    </row>
    <row r="962" spans="1:10" ht="12">
      <c r="A962" s="2">
        <v>41283</v>
      </c>
      <c r="B962" s="1" t="s">
        <v>203</v>
      </c>
      <c r="C962" s="1" t="s">
        <v>400</v>
      </c>
      <c r="D962" s="1" t="s">
        <v>77</v>
      </c>
      <c r="E962" s="1" t="s">
        <v>12</v>
      </c>
      <c r="F962" s="1" t="s">
        <v>12</v>
      </c>
      <c r="G962" s="1" t="s">
        <v>12</v>
      </c>
      <c r="H962" s="1" t="s">
        <v>12</v>
      </c>
      <c r="I962" s="1" t="s">
        <v>401</v>
      </c>
      <c r="J962" s="1"/>
    </row>
    <row r="963" spans="1:10" ht="12">
      <c r="A963" s="2">
        <v>41287</v>
      </c>
      <c r="B963" s="1" t="s">
        <v>29</v>
      </c>
      <c r="C963" s="1" t="s">
        <v>400</v>
      </c>
      <c r="D963" s="1" t="s">
        <v>402</v>
      </c>
      <c r="E963" s="1" t="s">
        <v>12</v>
      </c>
      <c r="F963" s="1" t="s">
        <v>12</v>
      </c>
      <c r="G963" s="1" t="s">
        <v>12</v>
      </c>
      <c r="H963" s="1" t="s">
        <v>12</v>
      </c>
      <c r="I963" s="1" t="s">
        <v>403</v>
      </c>
      <c r="J963" s="1"/>
    </row>
    <row r="964" spans="1:10" ht="12">
      <c r="A964" s="2">
        <v>41290</v>
      </c>
      <c r="B964" s="1" t="s">
        <v>46</v>
      </c>
      <c r="C964" s="1" t="s">
        <v>400</v>
      </c>
      <c r="D964" s="1" t="s">
        <v>404</v>
      </c>
      <c r="E964" s="1" t="s">
        <v>12</v>
      </c>
      <c r="F964" s="1" t="s">
        <v>12</v>
      </c>
      <c r="G964" s="1" t="s">
        <v>12</v>
      </c>
      <c r="H964" s="1" t="s">
        <v>12</v>
      </c>
    </row>
    <row r="965" spans="1:10" ht="12">
      <c r="A965" s="2">
        <v>41303</v>
      </c>
      <c r="B965" s="1" t="s">
        <v>147</v>
      </c>
      <c r="C965" s="1" t="s">
        <v>400</v>
      </c>
      <c r="D965" s="1" t="s">
        <v>77</v>
      </c>
      <c r="E965" s="1" t="s">
        <v>12</v>
      </c>
      <c r="F965" s="1" t="s">
        <v>12</v>
      </c>
      <c r="G965" s="1" t="s">
        <v>12</v>
      </c>
      <c r="H965" s="1" t="s">
        <v>12</v>
      </c>
      <c r="I965" s="1" t="s">
        <v>401</v>
      </c>
      <c r="J965" s="1"/>
    </row>
    <row r="966" spans="1:10" ht="12">
      <c r="A966" s="2">
        <v>41304</v>
      </c>
      <c r="B966" s="1" t="s">
        <v>34</v>
      </c>
      <c r="C966" s="1" t="s">
        <v>400</v>
      </c>
      <c r="D966" s="1" t="s">
        <v>77</v>
      </c>
      <c r="E966" s="1" t="s">
        <v>11</v>
      </c>
      <c r="F966" s="1" t="s">
        <v>12</v>
      </c>
      <c r="G966" s="1" t="s">
        <v>13</v>
      </c>
      <c r="H966" s="1" t="s">
        <v>12</v>
      </c>
      <c r="I966" s="1"/>
      <c r="J966" s="1"/>
    </row>
    <row r="967" spans="1:10" ht="12">
      <c r="A967" s="2">
        <v>41307</v>
      </c>
      <c r="B967" s="1" t="s">
        <v>72</v>
      </c>
      <c r="C967" s="1" t="s">
        <v>400</v>
      </c>
      <c r="D967" s="1" t="s">
        <v>77</v>
      </c>
      <c r="E967" s="1" t="s">
        <v>12</v>
      </c>
      <c r="F967" s="1" t="s">
        <v>12</v>
      </c>
      <c r="G967" s="1" t="s">
        <v>13</v>
      </c>
      <c r="H967" s="1" t="s">
        <v>12</v>
      </c>
      <c r="I967" s="1"/>
      <c r="J967" s="1"/>
    </row>
    <row r="968" spans="1:10" ht="12">
      <c r="A968" s="2">
        <v>41313</v>
      </c>
      <c r="B968" s="1" t="s">
        <v>405</v>
      </c>
      <c r="C968" s="1" t="s">
        <v>400</v>
      </c>
      <c r="D968" s="1" t="s">
        <v>406</v>
      </c>
      <c r="E968" s="1" t="s">
        <v>12</v>
      </c>
      <c r="F968" s="1" t="s">
        <v>12</v>
      </c>
      <c r="G968" s="1" t="s">
        <v>12</v>
      </c>
      <c r="H968" s="1" t="s">
        <v>12</v>
      </c>
    </row>
    <row r="969" spans="1:10" ht="12">
      <c r="A969" s="2">
        <v>41329</v>
      </c>
      <c r="B969" s="1" t="s">
        <v>195</v>
      </c>
      <c r="C969" s="1" t="s">
        <v>400</v>
      </c>
      <c r="D969" s="1" t="s">
        <v>406</v>
      </c>
      <c r="E969" s="1" t="s">
        <v>12</v>
      </c>
      <c r="F969" s="1" t="s">
        <v>12</v>
      </c>
      <c r="G969" s="1" t="s">
        <v>12</v>
      </c>
      <c r="H969" s="1" t="s">
        <v>12</v>
      </c>
    </row>
    <row r="970" spans="1:10" ht="12">
      <c r="A970" s="2">
        <v>41355</v>
      </c>
      <c r="B970" s="1" t="s">
        <v>80</v>
      </c>
      <c r="C970" s="1" t="s">
        <v>400</v>
      </c>
      <c r="D970" s="1" t="s">
        <v>406</v>
      </c>
      <c r="E970" s="1" t="s">
        <v>12</v>
      </c>
      <c r="F970" s="1" t="s">
        <v>12</v>
      </c>
      <c r="G970" s="1" t="s">
        <v>12</v>
      </c>
      <c r="H970" s="1" t="s">
        <v>12</v>
      </c>
    </row>
    <row r="971" spans="1:10" ht="12">
      <c r="A971" s="2">
        <v>41362</v>
      </c>
      <c r="B971" s="1" t="s">
        <v>407</v>
      </c>
      <c r="C971" s="1" t="s">
        <v>400</v>
      </c>
      <c r="D971" s="1" t="s">
        <v>402</v>
      </c>
      <c r="E971" s="1" t="s">
        <v>12</v>
      </c>
      <c r="F971" s="1" t="s">
        <v>12</v>
      </c>
      <c r="G971" s="1" t="s">
        <v>12</v>
      </c>
      <c r="H971" s="1" t="s">
        <v>12</v>
      </c>
    </row>
    <row r="972" spans="1:10" ht="12">
      <c r="A972" s="2">
        <v>41368</v>
      </c>
      <c r="B972" s="1" t="s">
        <v>238</v>
      </c>
      <c r="C972" s="1" t="s">
        <v>400</v>
      </c>
      <c r="D972" s="1" t="s">
        <v>406</v>
      </c>
      <c r="E972" s="1" t="s">
        <v>12</v>
      </c>
      <c r="F972" s="1" t="s">
        <v>12</v>
      </c>
      <c r="G972" s="1" t="s">
        <v>12</v>
      </c>
      <c r="H972" s="1" t="s">
        <v>12</v>
      </c>
    </row>
    <row r="973" spans="1:10" ht="12">
      <c r="A973" s="2">
        <v>41370</v>
      </c>
      <c r="B973" s="1" t="s">
        <v>38</v>
      </c>
      <c r="C973" s="1" t="s">
        <v>400</v>
      </c>
      <c r="D973" s="1" t="s">
        <v>77</v>
      </c>
      <c r="E973" s="1" t="s">
        <v>12</v>
      </c>
      <c r="F973" s="1" t="s">
        <v>12</v>
      </c>
      <c r="G973" s="1" t="s">
        <v>13</v>
      </c>
      <c r="H973" s="1" t="s">
        <v>12</v>
      </c>
      <c r="I973" s="1"/>
    </row>
    <row r="974" spans="1:10" ht="12">
      <c r="A974" s="2">
        <v>41374</v>
      </c>
      <c r="B974" s="1" t="s">
        <v>103</v>
      </c>
      <c r="C974" s="1" t="s">
        <v>400</v>
      </c>
      <c r="D974" s="1" t="s">
        <v>408</v>
      </c>
      <c r="E974" s="1" t="s">
        <v>12</v>
      </c>
      <c r="F974" s="1" t="s">
        <v>12</v>
      </c>
      <c r="G974" s="1" t="s">
        <v>12</v>
      </c>
      <c r="H974" s="1" t="s">
        <v>12</v>
      </c>
    </row>
    <row r="975" spans="1:10" ht="12">
      <c r="A975" s="2">
        <v>41377</v>
      </c>
      <c r="B975" s="1" t="s">
        <v>80</v>
      </c>
      <c r="C975" s="1" t="s">
        <v>400</v>
      </c>
      <c r="D975" s="1" t="s">
        <v>406</v>
      </c>
      <c r="E975" s="1" t="s">
        <v>12</v>
      </c>
      <c r="F975" s="1" t="s">
        <v>12</v>
      </c>
      <c r="G975" s="1" t="s">
        <v>12</v>
      </c>
      <c r="H975" s="1" t="s">
        <v>12</v>
      </c>
    </row>
    <row r="976" spans="1:10" ht="12">
      <c r="A976" s="2">
        <v>41383</v>
      </c>
      <c r="B976" s="1" t="s">
        <v>409</v>
      </c>
      <c r="C976" s="1" t="s">
        <v>400</v>
      </c>
      <c r="D976" s="1" t="s">
        <v>77</v>
      </c>
      <c r="E976" s="1" t="s">
        <v>12</v>
      </c>
      <c r="F976" s="1" t="s">
        <v>12</v>
      </c>
      <c r="G976" s="1" t="s">
        <v>13</v>
      </c>
      <c r="H976" s="1" t="s">
        <v>12</v>
      </c>
      <c r="I976" s="1"/>
    </row>
    <row r="977" spans="1:9" ht="12">
      <c r="A977" s="2">
        <v>41388</v>
      </c>
      <c r="B977" s="1" t="s">
        <v>183</v>
      </c>
      <c r="C977" s="1" t="s">
        <v>400</v>
      </c>
      <c r="D977" s="1" t="s">
        <v>402</v>
      </c>
      <c r="E977" s="1" t="s">
        <v>12</v>
      </c>
      <c r="F977" s="1" t="s">
        <v>12</v>
      </c>
      <c r="G977" s="1" t="s">
        <v>12</v>
      </c>
      <c r="H977" s="1" t="s">
        <v>12</v>
      </c>
    </row>
    <row r="978" spans="1:9" ht="12">
      <c r="A978" s="2">
        <v>41388</v>
      </c>
      <c r="B978" s="1" t="s">
        <v>410</v>
      </c>
      <c r="C978" s="1" t="s">
        <v>400</v>
      </c>
      <c r="D978" s="1" t="s">
        <v>406</v>
      </c>
      <c r="E978" s="1" t="s">
        <v>12</v>
      </c>
      <c r="F978" s="1" t="s">
        <v>12</v>
      </c>
      <c r="G978" s="1" t="s">
        <v>12</v>
      </c>
      <c r="H978" s="1" t="s">
        <v>12</v>
      </c>
    </row>
    <row r="979" spans="1:9" ht="12">
      <c r="A979" s="2">
        <v>41392</v>
      </c>
      <c r="B979" s="1" t="s">
        <v>157</v>
      </c>
      <c r="C979" s="1" t="s">
        <v>400</v>
      </c>
      <c r="D979" s="1" t="s">
        <v>411</v>
      </c>
      <c r="E979" s="1" t="s">
        <v>11</v>
      </c>
      <c r="F979" s="1" t="s">
        <v>12</v>
      </c>
      <c r="G979" s="1" t="s">
        <v>12</v>
      </c>
      <c r="H979" s="1" t="s">
        <v>12</v>
      </c>
      <c r="I979" s="1"/>
    </row>
    <row r="980" spans="1:9" ht="12">
      <c r="A980" s="2">
        <v>41397</v>
      </c>
      <c r="B980" s="1" t="s">
        <v>277</v>
      </c>
      <c r="C980" s="1" t="s">
        <v>400</v>
      </c>
      <c r="D980" s="1" t="s">
        <v>412</v>
      </c>
      <c r="E980" s="1" t="s">
        <v>12</v>
      </c>
      <c r="F980" s="1" t="s">
        <v>12</v>
      </c>
      <c r="G980" s="1" t="s">
        <v>12</v>
      </c>
      <c r="H980" s="1" t="s">
        <v>12</v>
      </c>
    </row>
    <row r="981" spans="1:9" ht="12">
      <c r="A981" s="2">
        <v>41398</v>
      </c>
      <c r="B981" s="1" t="s">
        <v>172</v>
      </c>
      <c r="C981" s="1" t="s">
        <v>400</v>
      </c>
      <c r="D981" s="1" t="s">
        <v>408</v>
      </c>
      <c r="E981" s="1" t="s">
        <v>12</v>
      </c>
      <c r="F981" s="1" t="s">
        <v>12</v>
      </c>
      <c r="G981" s="1" t="s">
        <v>12</v>
      </c>
      <c r="H981" s="1" t="s">
        <v>12</v>
      </c>
    </row>
    <row r="982" spans="1:9" ht="12">
      <c r="A982" s="2">
        <v>41409</v>
      </c>
      <c r="B982" s="1" t="s">
        <v>277</v>
      </c>
      <c r="C982" s="1" t="s">
        <v>400</v>
      </c>
      <c r="D982" s="1" t="s">
        <v>412</v>
      </c>
      <c r="E982" s="1" t="s">
        <v>12</v>
      </c>
      <c r="F982" s="1" t="s">
        <v>12</v>
      </c>
      <c r="G982" s="1" t="s">
        <v>12</v>
      </c>
      <c r="H982" s="1" t="s">
        <v>12</v>
      </c>
    </row>
    <row r="983" spans="1:9" ht="12">
      <c r="A983" s="2">
        <v>41411</v>
      </c>
      <c r="B983" s="1" t="s">
        <v>52</v>
      </c>
      <c r="C983" s="1" t="s">
        <v>400</v>
      </c>
      <c r="D983" s="1" t="s">
        <v>402</v>
      </c>
      <c r="E983" s="1" t="s">
        <v>12</v>
      </c>
      <c r="F983" s="1" t="s">
        <v>12</v>
      </c>
      <c r="G983" s="1" t="s">
        <v>12</v>
      </c>
      <c r="H983" s="1" t="s">
        <v>12</v>
      </c>
    </row>
    <row r="984" spans="1:9" ht="12">
      <c r="A984" s="2">
        <v>41429</v>
      </c>
      <c r="B984" s="1" t="s">
        <v>413</v>
      </c>
      <c r="C984" s="1" t="s">
        <v>400</v>
      </c>
      <c r="D984" s="1" t="s">
        <v>412</v>
      </c>
      <c r="E984" s="1" t="s">
        <v>12</v>
      </c>
      <c r="F984" s="1" t="s">
        <v>12</v>
      </c>
      <c r="G984" s="1" t="s">
        <v>12</v>
      </c>
      <c r="H984" s="1" t="s">
        <v>12</v>
      </c>
    </row>
    <row r="985" spans="1:9" ht="12">
      <c r="A985" s="2">
        <v>41439</v>
      </c>
      <c r="B985" s="1" t="s">
        <v>210</v>
      </c>
      <c r="C985" s="1" t="s">
        <v>400</v>
      </c>
      <c r="D985" s="1" t="s">
        <v>414</v>
      </c>
      <c r="E985" s="1" t="s">
        <v>12</v>
      </c>
      <c r="F985" s="1" t="s">
        <v>12</v>
      </c>
      <c r="G985" s="1" t="s">
        <v>12</v>
      </c>
      <c r="H985" s="1" t="s">
        <v>12</v>
      </c>
    </row>
    <row r="986" spans="1:9" ht="12">
      <c r="A986" s="2">
        <v>41443</v>
      </c>
      <c r="B986" s="1" t="s">
        <v>120</v>
      </c>
      <c r="C986" s="1" t="s">
        <v>400</v>
      </c>
      <c r="D986" s="1" t="s">
        <v>412</v>
      </c>
      <c r="E986" s="1" t="s">
        <v>12</v>
      </c>
      <c r="F986" s="1" t="s">
        <v>12</v>
      </c>
      <c r="G986" s="1" t="s">
        <v>12</v>
      </c>
      <c r="H986" s="1" t="s">
        <v>12</v>
      </c>
    </row>
    <row r="987" spans="1:9" ht="12">
      <c r="A987" s="2">
        <v>41443</v>
      </c>
      <c r="B987" s="1" t="s">
        <v>415</v>
      </c>
      <c r="C987" s="1" t="s">
        <v>400</v>
      </c>
      <c r="D987" s="1" t="s">
        <v>412</v>
      </c>
      <c r="E987" s="1" t="s">
        <v>12</v>
      </c>
      <c r="F987" s="1" t="s">
        <v>12</v>
      </c>
      <c r="G987" s="1" t="s">
        <v>12</v>
      </c>
      <c r="H987" s="1" t="s">
        <v>12</v>
      </c>
    </row>
    <row r="988" spans="1:9" ht="12">
      <c r="A988" s="2">
        <v>41467</v>
      </c>
      <c r="B988" s="1" t="s">
        <v>416</v>
      </c>
      <c r="C988" s="1" t="s">
        <v>400</v>
      </c>
      <c r="D988" s="1" t="s">
        <v>412</v>
      </c>
      <c r="E988" s="1" t="s">
        <v>12</v>
      </c>
      <c r="F988" s="1" t="s">
        <v>12</v>
      </c>
      <c r="G988" s="1" t="s">
        <v>12</v>
      </c>
      <c r="H988" s="1" t="s">
        <v>12</v>
      </c>
    </row>
    <row r="989" spans="1:9" ht="12">
      <c r="A989" s="2">
        <v>41473</v>
      </c>
      <c r="B989" s="1" t="s">
        <v>225</v>
      </c>
      <c r="C989" s="1" t="s">
        <v>400</v>
      </c>
      <c r="D989" s="1" t="s">
        <v>412</v>
      </c>
      <c r="E989" s="1" t="s">
        <v>12</v>
      </c>
      <c r="F989" s="1" t="s">
        <v>12</v>
      </c>
      <c r="G989" s="1" t="s">
        <v>12</v>
      </c>
      <c r="H989" s="1" t="s">
        <v>12</v>
      </c>
    </row>
    <row r="990" spans="1:9" ht="12">
      <c r="A990" s="2">
        <v>41474</v>
      </c>
      <c r="B990" s="1" t="s">
        <v>239</v>
      </c>
      <c r="C990" s="1" t="s">
        <v>400</v>
      </c>
      <c r="D990" s="1" t="s">
        <v>412</v>
      </c>
      <c r="E990" s="1" t="s">
        <v>12</v>
      </c>
      <c r="F990" s="1" t="s">
        <v>12</v>
      </c>
      <c r="G990" s="1" t="s">
        <v>12</v>
      </c>
      <c r="H990" s="1" t="s">
        <v>12</v>
      </c>
    </row>
    <row r="991" spans="1:9" ht="12">
      <c r="A991" s="2">
        <v>41484</v>
      </c>
      <c r="B991" s="1" t="s">
        <v>183</v>
      </c>
      <c r="C991" s="1" t="s">
        <v>400</v>
      </c>
      <c r="D991" s="1" t="s">
        <v>402</v>
      </c>
      <c r="E991" s="1" t="s">
        <v>12</v>
      </c>
      <c r="F991" s="1" t="s">
        <v>12</v>
      </c>
      <c r="G991" s="1" t="s">
        <v>12</v>
      </c>
      <c r="H991" s="1" t="s">
        <v>12</v>
      </c>
    </row>
    <row r="992" spans="1:9" ht="12">
      <c r="A992" s="2">
        <v>41493</v>
      </c>
      <c r="B992" s="1" t="s">
        <v>142</v>
      </c>
      <c r="C992" s="1" t="s">
        <v>400</v>
      </c>
      <c r="D992" s="1" t="s">
        <v>412</v>
      </c>
      <c r="E992" s="1" t="s">
        <v>12</v>
      </c>
      <c r="F992" s="1" t="s">
        <v>12</v>
      </c>
      <c r="G992" s="1" t="s">
        <v>12</v>
      </c>
      <c r="H992" s="1" t="s">
        <v>12</v>
      </c>
    </row>
    <row r="993" spans="1:9" ht="12">
      <c r="A993" s="2">
        <v>41504</v>
      </c>
      <c r="B993" s="1" t="s">
        <v>88</v>
      </c>
      <c r="C993" s="1" t="s">
        <v>400</v>
      </c>
      <c r="D993" s="1" t="s">
        <v>77</v>
      </c>
      <c r="E993" s="1" t="s">
        <v>12</v>
      </c>
      <c r="F993" s="1" t="s">
        <v>12</v>
      </c>
      <c r="G993" s="1" t="s">
        <v>13</v>
      </c>
      <c r="H993" s="1" t="s">
        <v>12</v>
      </c>
      <c r="I993" s="1"/>
    </row>
    <row r="994" spans="1:9" ht="12">
      <c r="A994" s="2">
        <v>41519</v>
      </c>
      <c r="B994" s="1" t="s">
        <v>111</v>
      </c>
      <c r="C994" s="1" t="s">
        <v>400</v>
      </c>
      <c r="D994" s="1" t="s">
        <v>77</v>
      </c>
      <c r="E994" s="1" t="s">
        <v>12</v>
      </c>
      <c r="F994" s="1" t="s">
        <v>12</v>
      </c>
      <c r="G994" s="1" t="s">
        <v>13</v>
      </c>
      <c r="H994" s="1" t="s">
        <v>12</v>
      </c>
      <c r="I994" s="1"/>
    </row>
    <row r="995" spans="1:9" ht="12">
      <c r="A995" s="2">
        <v>41520</v>
      </c>
      <c r="B995" s="1" t="s">
        <v>417</v>
      </c>
      <c r="C995" s="1" t="s">
        <v>400</v>
      </c>
      <c r="D995" s="1" t="s">
        <v>412</v>
      </c>
      <c r="E995" s="1" t="s">
        <v>12</v>
      </c>
      <c r="F995" s="1" t="s">
        <v>12</v>
      </c>
      <c r="G995" s="1" t="s">
        <v>12</v>
      </c>
      <c r="H995" s="1" t="s">
        <v>12</v>
      </c>
    </row>
    <row r="996" spans="1:9" ht="12">
      <c r="A996" s="2">
        <v>41520</v>
      </c>
      <c r="C996" s="1" t="s">
        <v>400</v>
      </c>
      <c r="D996" s="1" t="s">
        <v>402</v>
      </c>
      <c r="E996" s="1" t="s">
        <v>12</v>
      </c>
      <c r="F996" s="1" t="s">
        <v>12</v>
      </c>
      <c r="G996" s="1" t="s">
        <v>12</v>
      </c>
      <c r="H996" s="1" t="s">
        <v>12</v>
      </c>
    </row>
    <row r="997" spans="1:9" ht="12">
      <c r="A997" s="2">
        <v>41523</v>
      </c>
      <c r="B997" s="1" t="s">
        <v>418</v>
      </c>
      <c r="C997" s="1" t="s">
        <v>400</v>
      </c>
      <c r="D997" s="1" t="s">
        <v>412</v>
      </c>
      <c r="E997" s="1" t="s">
        <v>12</v>
      </c>
      <c r="F997" s="1" t="s">
        <v>12</v>
      </c>
      <c r="G997" s="1" t="s">
        <v>12</v>
      </c>
      <c r="H997" s="1" t="s">
        <v>12</v>
      </c>
    </row>
    <row r="998" spans="1:9" ht="12">
      <c r="A998" s="2">
        <v>41527</v>
      </c>
      <c r="B998" s="1" t="s">
        <v>147</v>
      </c>
      <c r="C998" s="1" t="s">
        <v>400</v>
      </c>
      <c r="D998" s="1" t="s">
        <v>77</v>
      </c>
      <c r="E998" s="1" t="s">
        <v>12</v>
      </c>
      <c r="F998" s="1" t="s">
        <v>12</v>
      </c>
      <c r="G998" s="1" t="s">
        <v>12</v>
      </c>
      <c r="H998" s="1" t="s">
        <v>12</v>
      </c>
    </row>
    <row r="999" spans="1:9" ht="12">
      <c r="A999" s="2">
        <v>41531</v>
      </c>
      <c r="B999" s="1" t="s">
        <v>111</v>
      </c>
      <c r="C999" s="1" t="s">
        <v>400</v>
      </c>
      <c r="D999" s="1" t="s">
        <v>77</v>
      </c>
      <c r="E999" s="1" t="s">
        <v>419</v>
      </c>
      <c r="F999" s="1" t="s">
        <v>12</v>
      </c>
      <c r="G999" s="1" t="s">
        <v>12</v>
      </c>
      <c r="H999" s="1" t="s">
        <v>12</v>
      </c>
      <c r="I999" s="1"/>
    </row>
    <row r="1000" spans="1:9" ht="12">
      <c r="A1000" s="2">
        <v>41545</v>
      </c>
      <c r="B1000" s="1" t="s">
        <v>22</v>
      </c>
      <c r="C1000" s="1" t="s">
        <v>400</v>
      </c>
      <c r="D1000" s="1" t="s">
        <v>402</v>
      </c>
      <c r="E1000" s="1" t="s">
        <v>12</v>
      </c>
      <c r="F1000" s="1" t="s">
        <v>12</v>
      </c>
      <c r="G1000" s="1" t="s">
        <v>12</v>
      </c>
      <c r="H1000" s="1" t="s">
        <v>12</v>
      </c>
    </row>
    <row r="1001" spans="1:9" ht="12">
      <c r="A1001" s="2">
        <v>41554</v>
      </c>
      <c r="B1001" s="1" t="s">
        <v>183</v>
      </c>
      <c r="C1001" s="1" t="s">
        <v>400</v>
      </c>
      <c r="D1001" s="1" t="s">
        <v>402</v>
      </c>
      <c r="E1001" s="1" t="s">
        <v>12</v>
      </c>
      <c r="F1001" s="1" t="s">
        <v>12</v>
      </c>
      <c r="G1001" s="1" t="s">
        <v>12</v>
      </c>
      <c r="H1001" s="1" t="s">
        <v>12</v>
      </c>
    </row>
    <row r="1002" spans="1:9" ht="12">
      <c r="A1002" s="2">
        <v>41563</v>
      </c>
      <c r="B1002" s="1" t="s">
        <v>420</v>
      </c>
      <c r="C1002" s="1" t="s">
        <v>400</v>
      </c>
      <c r="D1002" s="1" t="s">
        <v>406</v>
      </c>
      <c r="E1002" s="1" t="s">
        <v>12</v>
      </c>
      <c r="F1002" s="1" t="s">
        <v>12</v>
      </c>
      <c r="G1002" s="1" t="s">
        <v>12</v>
      </c>
      <c r="H1002" s="1" t="s">
        <v>12</v>
      </c>
    </row>
    <row r="1003" spans="1:9" ht="12">
      <c r="A1003" s="2">
        <v>41573</v>
      </c>
      <c r="B1003" s="1" t="s">
        <v>153</v>
      </c>
      <c r="C1003" s="1" t="s">
        <v>400</v>
      </c>
      <c r="D1003" s="1" t="s">
        <v>77</v>
      </c>
      <c r="E1003" s="1" t="s">
        <v>11</v>
      </c>
      <c r="F1003" s="1" t="s">
        <v>12</v>
      </c>
      <c r="G1003" s="1" t="s">
        <v>12</v>
      </c>
      <c r="H1003" s="1" t="s">
        <v>12</v>
      </c>
      <c r="I1003" s="1"/>
    </row>
    <row r="1004" spans="1:9" ht="12">
      <c r="A1004" s="2">
        <v>41574</v>
      </c>
      <c r="B1004" s="1" t="s">
        <v>158</v>
      </c>
      <c r="C1004" s="1" t="s">
        <v>400</v>
      </c>
      <c r="D1004" s="1" t="s">
        <v>77</v>
      </c>
      <c r="E1004" s="1" t="s">
        <v>12</v>
      </c>
      <c r="F1004" s="1" t="s">
        <v>12</v>
      </c>
      <c r="G1004" s="1" t="s">
        <v>12</v>
      </c>
      <c r="H1004" s="1" t="s">
        <v>12</v>
      </c>
    </row>
    <row r="1005" spans="1:9" ht="12">
      <c r="A1005" s="2">
        <v>41575</v>
      </c>
      <c r="B1005" s="1" t="s">
        <v>38</v>
      </c>
      <c r="C1005" s="1" t="s">
        <v>400</v>
      </c>
      <c r="D1005" s="1" t="s">
        <v>421</v>
      </c>
      <c r="E1005" s="1" t="s">
        <v>12</v>
      </c>
      <c r="F1005" s="1" t="s">
        <v>12</v>
      </c>
      <c r="G1005" s="1" t="s">
        <v>12</v>
      </c>
      <c r="H1005" s="1" t="s">
        <v>12</v>
      </c>
    </row>
    <row r="1006" spans="1:9" ht="12">
      <c r="A1006" s="2">
        <v>41578</v>
      </c>
      <c r="B1006" s="1" t="s">
        <v>422</v>
      </c>
      <c r="C1006" s="1" t="s">
        <v>400</v>
      </c>
      <c r="D1006" s="1" t="s">
        <v>406</v>
      </c>
      <c r="E1006" s="1" t="s">
        <v>12</v>
      </c>
      <c r="F1006" s="1" t="s">
        <v>12</v>
      </c>
      <c r="G1006" s="1" t="s">
        <v>12</v>
      </c>
      <c r="H1006" s="1" t="s">
        <v>12</v>
      </c>
    </row>
    <row r="1007" spans="1:9" ht="12">
      <c r="A1007" s="2">
        <v>41603</v>
      </c>
      <c r="B1007" s="1" t="s">
        <v>243</v>
      </c>
      <c r="C1007" s="1" t="s">
        <v>400</v>
      </c>
      <c r="D1007" s="1" t="s">
        <v>408</v>
      </c>
      <c r="E1007" s="1" t="s">
        <v>12</v>
      </c>
      <c r="F1007" s="1" t="s">
        <v>12</v>
      </c>
      <c r="G1007" s="1" t="s">
        <v>12</v>
      </c>
      <c r="H1007" s="1" t="s">
        <v>12</v>
      </c>
    </row>
    <row r="1008" spans="1:9" ht="12">
      <c r="A1008" s="2">
        <v>41613</v>
      </c>
      <c r="B1008" s="1" t="s">
        <v>274</v>
      </c>
      <c r="C1008" s="1" t="s">
        <v>400</v>
      </c>
      <c r="D1008" s="1" t="s">
        <v>421</v>
      </c>
      <c r="E1008" s="1" t="s">
        <v>12</v>
      </c>
      <c r="F1008" s="1" t="s">
        <v>12</v>
      </c>
      <c r="G1008" s="1" t="s">
        <v>13</v>
      </c>
      <c r="H1008" s="1" t="s">
        <v>12</v>
      </c>
      <c r="I1008" s="1"/>
    </row>
    <row r="1009" spans="1:9" ht="12">
      <c r="A1009" s="2">
        <v>41614</v>
      </c>
      <c r="B1009" s="1" t="s">
        <v>149</v>
      </c>
      <c r="C1009" s="1" t="s">
        <v>400</v>
      </c>
      <c r="D1009" s="1" t="s">
        <v>77</v>
      </c>
      <c r="E1009" s="1" t="s">
        <v>12</v>
      </c>
      <c r="F1009" s="1" t="s">
        <v>12</v>
      </c>
      <c r="G1009" s="1" t="s">
        <v>13</v>
      </c>
      <c r="H1009" s="1" t="s">
        <v>12</v>
      </c>
      <c r="I1009" s="1"/>
    </row>
    <row r="1010" spans="1:9" ht="12">
      <c r="A1010" s="2">
        <v>41621</v>
      </c>
      <c r="B1010" s="1" t="s">
        <v>46</v>
      </c>
      <c r="C1010" s="1" t="s">
        <v>400</v>
      </c>
      <c r="D1010" s="1" t="s">
        <v>421</v>
      </c>
      <c r="E1010" s="1" t="s">
        <v>12</v>
      </c>
      <c r="F1010" s="1" t="s">
        <v>12</v>
      </c>
      <c r="G1010" s="1" t="s">
        <v>12</v>
      </c>
      <c r="H1010" s="1" t="s">
        <v>12</v>
      </c>
    </row>
    <row r="1011" spans="1:9" ht="12">
      <c r="A1011" s="2">
        <v>41622</v>
      </c>
      <c r="B1011" s="1" t="s">
        <v>183</v>
      </c>
      <c r="C1011" s="1" t="s">
        <v>400</v>
      </c>
      <c r="D1011" s="1" t="s">
        <v>402</v>
      </c>
      <c r="E1011" s="1" t="s">
        <v>12</v>
      </c>
      <c r="F1011" s="1" t="s">
        <v>12</v>
      </c>
      <c r="G1011" s="1" t="s">
        <v>12</v>
      </c>
      <c r="H1011" s="1" t="s">
        <v>12</v>
      </c>
    </row>
    <row r="1012" spans="1:9" ht="12">
      <c r="A1012" s="2">
        <v>41294</v>
      </c>
      <c r="B1012" s="1" t="s">
        <v>253</v>
      </c>
      <c r="C1012" s="1" t="s">
        <v>423</v>
      </c>
      <c r="D1012" s="1" t="s">
        <v>424</v>
      </c>
      <c r="E1012" s="1" t="s">
        <v>12</v>
      </c>
      <c r="F1012" s="1" t="s">
        <v>12</v>
      </c>
      <c r="G1012" s="1" t="s">
        <v>12</v>
      </c>
      <c r="H1012" s="1" t="s">
        <v>12</v>
      </c>
    </row>
    <row r="1013" spans="1:9" ht="12">
      <c r="A1013" s="2">
        <v>41367</v>
      </c>
      <c r="B1013" s="1" t="s">
        <v>194</v>
      </c>
      <c r="C1013" s="1" t="s">
        <v>423</v>
      </c>
      <c r="D1013" s="1" t="s">
        <v>425</v>
      </c>
      <c r="E1013" s="1" t="s">
        <v>12</v>
      </c>
      <c r="F1013" s="1" t="s">
        <v>12</v>
      </c>
      <c r="G1013" s="1" t="s">
        <v>12</v>
      </c>
      <c r="H1013" s="1" t="s">
        <v>12</v>
      </c>
    </row>
    <row r="1014" spans="1:9" ht="12">
      <c r="A1014" s="2">
        <v>41416</v>
      </c>
      <c r="B1014" s="1" t="s">
        <v>47</v>
      </c>
      <c r="C1014" s="1" t="s">
        <v>423</v>
      </c>
      <c r="D1014" s="1" t="s">
        <v>424</v>
      </c>
      <c r="E1014" s="1" t="s">
        <v>12</v>
      </c>
      <c r="F1014" s="1" t="s">
        <v>12</v>
      </c>
      <c r="G1014" s="1" t="s">
        <v>12</v>
      </c>
      <c r="H1014" s="1" t="s">
        <v>12</v>
      </c>
    </row>
    <row r="1015" spans="1:9" ht="12">
      <c r="A1015" s="2">
        <v>41453</v>
      </c>
      <c r="B1015" s="1" t="s">
        <v>183</v>
      </c>
      <c r="C1015" s="1" t="s">
        <v>423</v>
      </c>
      <c r="D1015" s="1" t="s">
        <v>426</v>
      </c>
      <c r="E1015" s="1" t="s">
        <v>12</v>
      </c>
      <c r="F1015" s="1" t="s">
        <v>12</v>
      </c>
      <c r="G1015" s="1" t="s">
        <v>12</v>
      </c>
      <c r="H1015" s="1" t="s">
        <v>12</v>
      </c>
    </row>
    <row r="1016" spans="1:9" ht="12">
      <c r="A1016" s="2">
        <v>41493</v>
      </c>
      <c r="B1016" s="1" t="s">
        <v>28</v>
      </c>
      <c r="C1016" s="1" t="s">
        <v>423</v>
      </c>
      <c r="D1016" s="1" t="s">
        <v>426</v>
      </c>
      <c r="E1016" s="1" t="s">
        <v>11</v>
      </c>
      <c r="F1016" s="1" t="s">
        <v>13</v>
      </c>
      <c r="G1016" s="1" t="s">
        <v>12</v>
      </c>
      <c r="H1016" s="1" t="s">
        <v>12</v>
      </c>
      <c r="I1016" s="1"/>
    </row>
    <row r="1017" spans="1:9" ht="12">
      <c r="A1017" s="2">
        <v>41514</v>
      </c>
      <c r="B1017" s="1" t="s">
        <v>117</v>
      </c>
      <c r="C1017" s="1" t="s">
        <v>423</v>
      </c>
      <c r="D1017" s="1" t="s">
        <v>426</v>
      </c>
      <c r="E1017" s="1" t="s">
        <v>12</v>
      </c>
      <c r="F1017" s="1" t="s">
        <v>12</v>
      </c>
      <c r="G1017" s="1" t="s">
        <v>12</v>
      </c>
      <c r="H1017" s="1" t="s">
        <v>12</v>
      </c>
    </row>
    <row r="1018" spans="1:9" ht="12">
      <c r="A1018" s="2">
        <v>41519</v>
      </c>
      <c r="B1018" s="1" t="s">
        <v>49</v>
      </c>
      <c r="C1018" s="1" t="s">
        <v>423</v>
      </c>
      <c r="D1018" s="1" t="s">
        <v>424</v>
      </c>
      <c r="E1018" s="1" t="s">
        <v>12</v>
      </c>
      <c r="F1018" s="1" t="s">
        <v>12</v>
      </c>
      <c r="G1018" s="1" t="s">
        <v>12</v>
      </c>
      <c r="H1018" s="1" t="s">
        <v>12</v>
      </c>
    </row>
    <row r="1019" spans="1:9" ht="12">
      <c r="A1019" s="2">
        <v>41532</v>
      </c>
      <c r="B1019" s="1" t="s">
        <v>427</v>
      </c>
      <c r="C1019" s="1" t="s">
        <v>423</v>
      </c>
      <c r="D1019" s="1" t="s">
        <v>428</v>
      </c>
      <c r="E1019" s="1" t="s">
        <v>12</v>
      </c>
      <c r="F1019" s="1" t="s">
        <v>12</v>
      </c>
      <c r="G1019" s="1" t="s">
        <v>12</v>
      </c>
      <c r="H1019" s="1" t="s">
        <v>12</v>
      </c>
    </row>
    <row r="1020" spans="1:9" ht="12">
      <c r="A1020" s="2">
        <v>41287</v>
      </c>
      <c r="B1020" s="1" t="s">
        <v>356</v>
      </c>
      <c r="C1020" s="1" t="s">
        <v>429</v>
      </c>
      <c r="D1020" s="1" t="s">
        <v>430</v>
      </c>
      <c r="E1020" s="1" t="s">
        <v>12</v>
      </c>
      <c r="F1020" s="1" t="s">
        <v>12</v>
      </c>
      <c r="G1020" s="1" t="s">
        <v>12</v>
      </c>
      <c r="H1020" s="1" t="s">
        <v>12</v>
      </c>
    </row>
    <row r="1021" spans="1:9" ht="12">
      <c r="A1021" s="2">
        <v>41327</v>
      </c>
      <c r="B1021" s="1" t="s">
        <v>230</v>
      </c>
      <c r="C1021" s="1" t="s">
        <v>429</v>
      </c>
      <c r="D1021" s="1" t="s">
        <v>430</v>
      </c>
      <c r="E1021" s="1" t="s">
        <v>12</v>
      </c>
      <c r="F1021" s="1" t="s">
        <v>12</v>
      </c>
      <c r="G1021" s="1" t="s">
        <v>12</v>
      </c>
      <c r="H1021" s="1" t="s">
        <v>12</v>
      </c>
    </row>
    <row r="1022" spans="1:9" ht="12">
      <c r="A1022" s="2">
        <v>41331</v>
      </c>
      <c r="B1022" s="1" t="s">
        <v>153</v>
      </c>
      <c r="C1022" s="1" t="s">
        <v>429</v>
      </c>
      <c r="D1022" s="1" t="s">
        <v>430</v>
      </c>
      <c r="E1022" s="1" t="s">
        <v>12</v>
      </c>
      <c r="F1022" s="1" t="s">
        <v>12</v>
      </c>
      <c r="G1022" s="1" t="s">
        <v>12</v>
      </c>
      <c r="H1022" s="1" t="s">
        <v>12</v>
      </c>
    </row>
    <row r="1023" spans="1:9" ht="12">
      <c r="A1023" s="2">
        <v>41350</v>
      </c>
      <c r="B1023" s="1" t="s">
        <v>33</v>
      </c>
      <c r="C1023" s="1" t="s">
        <v>429</v>
      </c>
      <c r="D1023" s="1" t="s">
        <v>430</v>
      </c>
      <c r="E1023" s="1" t="s">
        <v>12</v>
      </c>
      <c r="F1023" s="1" t="s">
        <v>12</v>
      </c>
      <c r="G1023" s="1" t="s">
        <v>12</v>
      </c>
      <c r="H1023" s="1" t="s">
        <v>12</v>
      </c>
    </row>
    <row r="1024" spans="1:9" ht="12">
      <c r="A1024" s="2">
        <v>41421</v>
      </c>
      <c r="B1024" s="1" t="s">
        <v>46</v>
      </c>
      <c r="C1024" s="1" t="s">
        <v>429</v>
      </c>
      <c r="D1024" s="1" t="s">
        <v>430</v>
      </c>
      <c r="E1024" s="1" t="s">
        <v>12</v>
      </c>
      <c r="F1024" s="1" t="s">
        <v>12</v>
      </c>
      <c r="G1024" s="1" t="s">
        <v>12</v>
      </c>
      <c r="H1024" s="1" t="s">
        <v>12</v>
      </c>
    </row>
    <row r="1025" spans="1:9" ht="12">
      <c r="A1025" s="2">
        <v>41503</v>
      </c>
      <c r="B1025" s="1" t="s">
        <v>431</v>
      </c>
      <c r="C1025" s="1" t="s">
        <v>429</v>
      </c>
      <c r="D1025" s="1" t="s">
        <v>430</v>
      </c>
      <c r="E1025" s="1" t="s">
        <v>12</v>
      </c>
      <c r="F1025" s="1" t="s">
        <v>12</v>
      </c>
      <c r="G1025" s="1" t="s">
        <v>12</v>
      </c>
      <c r="H1025" s="1" t="s">
        <v>12</v>
      </c>
    </row>
    <row r="1026" spans="1:9" ht="12">
      <c r="A1026" s="2">
        <v>41509</v>
      </c>
      <c r="B1026" s="1" t="s">
        <v>46</v>
      </c>
      <c r="C1026" s="1" t="s">
        <v>429</v>
      </c>
      <c r="D1026" s="1" t="s">
        <v>430</v>
      </c>
      <c r="E1026" s="1" t="s">
        <v>12</v>
      </c>
      <c r="F1026" s="1" t="s">
        <v>12</v>
      </c>
      <c r="G1026" s="1" t="s">
        <v>12</v>
      </c>
      <c r="H1026" s="1" t="s">
        <v>12</v>
      </c>
    </row>
    <row r="1027" spans="1:9" ht="12">
      <c r="A1027" s="2">
        <v>41515</v>
      </c>
      <c r="B1027" s="1" t="s">
        <v>82</v>
      </c>
      <c r="C1027" s="1" t="s">
        <v>429</v>
      </c>
      <c r="D1027" s="1" t="s">
        <v>430</v>
      </c>
      <c r="E1027" s="1" t="s">
        <v>12</v>
      </c>
      <c r="F1027" s="1" t="s">
        <v>12</v>
      </c>
      <c r="G1027" s="1" t="s">
        <v>12</v>
      </c>
      <c r="H1027" s="1" t="s">
        <v>12</v>
      </c>
    </row>
    <row r="1028" spans="1:9" ht="12">
      <c r="A1028" s="2">
        <v>41521</v>
      </c>
      <c r="B1028" s="1" t="s">
        <v>38</v>
      </c>
      <c r="C1028" s="1" t="s">
        <v>429</v>
      </c>
      <c r="D1028" s="1" t="s">
        <v>430</v>
      </c>
      <c r="E1028" s="1" t="s">
        <v>12</v>
      </c>
      <c r="F1028" s="1" t="s">
        <v>12</v>
      </c>
      <c r="G1028" s="1" t="s">
        <v>12</v>
      </c>
      <c r="H1028" s="1" t="s">
        <v>12</v>
      </c>
    </row>
    <row r="1029" spans="1:9" ht="12">
      <c r="A1029" s="2">
        <v>41529</v>
      </c>
      <c r="B1029" s="1" t="s">
        <v>327</v>
      </c>
      <c r="C1029" s="1" t="s">
        <v>429</v>
      </c>
      <c r="D1029" s="1" t="s">
        <v>430</v>
      </c>
      <c r="E1029" s="1" t="s">
        <v>12</v>
      </c>
      <c r="F1029" s="1" t="s">
        <v>12</v>
      </c>
      <c r="G1029" s="1" t="s">
        <v>12</v>
      </c>
      <c r="H1029" s="1" t="s">
        <v>12</v>
      </c>
    </row>
    <row r="1030" spans="1:9" ht="12">
      <c r="A1030" s="2">
        <v>41553</v>
      </c>
      <c r="B1030" s="1" t="s">
        <v>52</v>
      </c>
      <c r="C1030" s="1" t="s">
        <v>429</v>
      </c>
      <c r="D1030" s="1" t="s">
        <v>430</v>
      </c>
      <c r="E1030" s="1" t="s">
        <v>12</v>
      </c>
      <c r="F1030" s="1" t="s">
        <v>13</v>
      </c>
      <c r="G1030" s="1" t="s">
        <v>12</v>
      </c>
      <c r="H1030" s="1" t="s">
        <v>12</v>
      </c>
      <c r="I1030" s="1"/>
    </row>
    <row r="1031" spans="1:9" ht="12">
      <c r="A1031" s="2">
        <v>41565</v>
      </c>
      <c r="B1031" s="1" t="s">
        <v>153</v>
      </c>
      <c r="C1031" s="1" t="s">
        <v>429</v>
      </c>
      <c r="D1031" s="1" t="s">
        <v>430</v>
      </c>
      <c r="E1031" s="1" t="s">
        <v>12</v>
      </c>
      <c r="F1031" s="1" t="s">
        <v>12</v>
      </c>
      <c r="G1031" s="1" t="s">
        <v>12</v>
      </c>
      <c r="H1031" s="1" t="s">
        <v>12</v>
      </c>
    </row>
    <row r="1032" spans="1:9" ht="12">
      <c r="A1032" s="2">
        <v>41566</v>
      </c>
      <c r="B1032" s="1" t="s">
        <v>151</v>
      </c>
      <c r="C1032" s="1" t="s">
        <v>429</v>
      </c>
      <c r="D1032" s="1" t="s">
        <v>430</v>
      </c>
      <c r="E1032" s="1" t="s">
        <v>12</v>
      </c>
      <c r="F1032" s="1" t="s">
        <v>12</v>
      </c>
      <c r="G1032" s="1" t="s">
        <v>12</v>
      </c>
      <c r="H1032" s="1" t="s">
        <v>12</v>
      </c>
    </row>
    <row r="1033" spans="1:9" ht="12">
      <c r="A1033" s="2">
        <v>41574</v>
      </c>
      <c r="B1033" s="1" t="s">
        <v>183</v>
      </c>
      <c r="C1033" s="1" t="s">
        <v>429</v>
      </c>
      <c r="D1033" s="1" t="s">
        <v>430</v>
      </c>
      <c r="E1033" s="1" t="s">
        <v>12</v>
      </c>
      <c r="F1033" s="1" t="s">
        <v>12</v>
      </c>
      <c r="G1033" s="1" t="s">
        <v>12</v>
      </c>
      <c r="H1033" s="1" t="s">
        <v>12</v>
      </c>
    </row>
    <row r="1034" spans="1:9" ht="12">
      <c r="A1034" s="2">
        <v>41610</v>
      </c>
      <c r="B1034" s="1" t="s">
        <v>183</v>
      </c>
      <c r="C1034" s="1" t="s">
        <v>429</v>
      </c>
      <c r="D1034" s="1" t="s">
        <v>430</v>
      </c>
      <c r="E1034" s="1" t="s">
        <v>12</v>
      </c>
      <c r="F1034" s="1" t="s">
        <v>12</v>
      </c>
      <c r="G1034" s="1" t="s">
        <v>12</v>
      </c>
      <c r="H1034" s="1" t="s">
        <v>12</v>
      </c>
    </row>
    <row r="1035" spans="1:9" ht="12">
      <c r="A1035" s="2">
        <v>41286</v>
      </c>
      <c r="B1035" s="1"/>
      <c r="C1035" s="1" t="s">
        <v>226</v>
      </c>
      <c r="D1035" s="1" t="s">
        <v>432</v>
      </c>
      <c r="E1035" s="1" t="s">
        <v>12</v>
      </c>
      <c r="F1035" s="1" t="s">
        <v>12</v>
      </c>
      <c r="G1035" s="1" t="s">
        <v>12</v>
      </c>
      <c r="H1035" s="1" t="s">
        <v>12</v>
      </c>
    </row>
    <row r="1036" spans="1:9" ht="12">
      <c r="A1036" s="2">
        <v>41320</v>
      </c>
      <c r="B1036" s="1" t="s">
        <v>409</v>
      </c>
      <c r="C1036" s="1" t="s">
        <v>226</v>
      </c>
      <c r="D1036" s="1" t="s">
        <v>433</v>
      </c>
      <c r="E1036" s="1" t="s">
        <v>12</v>
      </c>
      <c r="F1036" s="1" t="s">
        <v>12</v>
      </c>
      <c r="G1036" s="1" t="s">
        <v>12</v>
      </c>
      <c r="H1036" s="1" t="s">
        <v>12</v>
      </c>
    </row>
    <row r="1037" spans="1:9" ht="12">
      <c r="A1037" s="2">
        <v>41326</v>
      </c>
      <c r="B1037" s="1" t="s">
        <v>434</v>
      </c>
      <c r="C1037" s="1" t="s">
        <v>226</v>
      </c>
      <c r="D1037" s="1" t="s">
        <v>435</v>
      </c>
      <c r="E1037" s="1" t="s">
        <v>12</v>
      </c>
      <c r="F1037" s="1" t="s">
        <v>12</v>
      </c>
      <c r="G1037" s="1" t="s">
        <v>12</v>
      </c>
      <c r="H1037" s="1" t="s">
        <v>12</v>
      </c>
    </row>
    <row r="1038" spans="1:9" ht="12">
      <c r="A1038" s="2">
        <v>41327</v>
      </c>
      <c r="B1038" s="1" t="s">
        <v>142</v>
      </c>
      <c r="C1038" s="1" t="s">
        <v>226</v>
      </c>
      <c r="D1038" s="1" t="s">
        <v>189</v>
      </c>
      <c r="E1038" s="1" t="s">
        <v>12</v>
      </c>
      <c r="F1038" s="1" t="s">
        <v>12</v>
      </c>
      <c r="G1038" s="1" t="s">
        <v>12</v>
      </c>
      <c r="H1038" s="1" t="s">
        <v>12</v>
      </c>
    </row>
    <row r="1039" spans="1:9" ht="12">
      <c r="A1039" s="2">
        <v>41410</v>
      </c>
      <c r="B1039" s="1" t="s">
        <v>291</v>
      </c>
      <c r="C1039" s="1" t="s">
        <v>226</v>
      </c>
      <c r="D1039" s="1" t="s">
        <v>436</v>
      </c>
      <c r="E1039" s="1" t="s">
        <v>12</v>
      </c>
      <c r="F1039" s="1" t="s">
        <v>12</v>
      </c>
      <c r="G1039" s="1" t="s">
        <v>12</v>
      </c>
      <c r="H1039" s="1" t="s">
        <v>12</v>
      </c>
    </row>
    <row r="1040" spans="1:9" ht="12">
      <c r="A1040" s="2">
        <v>41520</v>
      </c>
      <c r="B1040" s="1" t="s">
        <v>119</v>
      </c>
      <c r="C1040" s="1" t="s">
        <v>226</v>
      </c>
      <c r="D1040" s="1" t="s">
        <v>437</v>
      </c>
      <c r="E1040" s="1" t="s">
        <v>12</v>
      </c>
      <c r="F1040" s="1" t="s">
        <v>12</v>
      </c>
      <c r="G1040" s="1" t="s">
        <v>12</v>
      </c>
      <c r="H1040" s="1" t="s">
        <v>12</v>
      </c>
    </row>
    <row r="1041" spans="1:10" ht="12">
      <c r="A1041" s="2">
        <v>41521</v>
      </c>
      <c r="B1041" s="1" t="s">
        <v>438</v>
      </c>
      <c r="C1041" s="1" t="s">
        <v>226</v>
      </c>
      <c r="D1041" s="1" t="s">
        <v>432</v>
      </c>
      <c r="E1041" s="1" t="s">
        <v>12</v>
      </c>
      <c r="F1041" s="1" t="s">
        <v>12</v>
      </c>
      <c r="G1041" s="1" t="s">
        <v>12</v>
      </c>
      <c r="H1041" s="1" t="s">
        <v>12</v>
      </c>
    </row>
    <row r="1042" spans="1:10" ht="12">
      <c r="A1042" s="2">
        <v>41536</v>
      </c>
      <c r="B1042" s="1" t="s">
        <v>82</v>
      </c>
      <c r="C1042" s="1" t="s">
        <v>226</v>
      </c>
      <c r="D1042" s="1" t="s">
        <v>189</v>
      </c>
      <c r="E1042" s="1" t="s">
        <v>12</v>
      </c>
      <c r="F1042" s="1" t="s">
        <v>12</v>
      </c>
      <c r="G1042" s="1" t="s">
        <v>12</v>
      </c>
      <c r="H1042" s="1" t="s">
        <v>12</v>
      </c>
    </row>
    <row r="1043" spans="1:10" ht="12">
      <c r="A1043" s="2">
        <v>41547</v>
      </c>
      <c r="B1043" s="1" t="s">
        <v>119</v>
      </c>
      <c r="C1043" s="1" t="s">
        <v>226</v>
      </c>
      <c r="D1043" s="1" t="s">
        <v>435</v>
      </c>
      <c r="E1043" s="1" t="s">
        <v>12</v>
      </c>
      <c r="F1043" s="1" t="s">
        <v>12</v>
      </c>
      <c r="G1043" s="1" t="s">
        <v>12</v>
      </c>
      <c r="H1043" s="1" t="s">
        <v>12</v>
      </c>
    </row>
    <row r="1044" spans="1:10" ht="12">
      <c r="A1044" s="2">
        <v>41550</v>
      </c>
      <c r="B1044" s="1" t="s">
        <v>152</v>
      </c>
      <c r="C1044" s="1" t="s">
        <v>226</v>
      </c>
      <c r="D1044" s="1" t="s">
        <v>439</v>
      </c>
      <c r="E1044" s="1" t="s">
        <v>12</v>
      </c>
      <c r="F1044" s="1" t="s">
        <v>12</v>
      </c>
      <c r="G1044" s="1" t="s">
        <v>12</v>
      </c>
      <c r="H1044" s="1" t="s">
        <v>12</v>
      </c>
    </row>
    <row r="1045" spans="1:10" ht="12">
      <c r="A1045" s="2">
        <v>41595</v>
      </c>
      <c r="B1045" s="1" t="s">
        <v>440</v>
      </c>
      <c r="C1045" s="1" t="s">
        <v>354</v>
      </c>
      <c r="D1045" s="1" t="s">
        <v>441</v>
      </c>
      <c r="E1045" s="1" t="s">
        <v>12</v>
      </c>
      <c r="F1045" s="1" t="s">
        <v>12</v>
      </c>
      <c r="G1045" s="1" t="s">
        <v>12</v>
      </c>
      <c r="H1045" s="1" t="s">
        <v>12</v>
      </c>
    </row>
    <row r="1046" spans="1:10" ht="12">
      <c r="A1046" s="2">
        <v>41539</v>
      </c>
      <c r="B1046" s="1" t="s">
        <v>54</v>
      </c>
      <c r="C1046" s="1" t="s">
        <v>442</v>
      </c>
      <c r="D1046" s="1" t="s">
        <v>442</v>
      </c>
      <c r="E1046" s="1" t="s">
        <v>12</v>
      </c>
      <c r="F1046" s="1" t="s">
        <v>12</v>
      </c>
      <c r="G1046" s="1" t="s">
        <v>12</v>
      </c>
      <c r="H1046" s="1" t="s">
        <v>12</v>
      </c>
    </row>
    <row r="1047" spans="1:10" ht="12">
      <c r="A1047" s="2">
        <v>41276</v>
      </c>
      <c r="B1047" s="1" t="s">
        <v>67</v>
      </c>
      <c r="C1047" s="1" t="s">
        <v>443</v>
      </c>
      <c r="D1047" s="1" t="s">
        <v>444</v>
      </c>
      <c r="E1047" s="1" t="s">
        <v>12</v>
      </c>
      <c r="F1047" s="1" t="s">
        <v>12</v>
      </c>
      <c r="G1047" s="1" t="s">
        <v>12</v>
      </c>
      <c r="H1047" s="1" t="s">
        <v>12</v>
      </c>
    </row>
    <row r="1048" spans="1:10" ht="12">
      <c r="A1048" s="2">
        <v>41281</v>
      </c>
      <c r="B1048" s="1" t="s">
        <v>207</v>
      </c>
      <c r="C1048" s="1" t="s">
        <v>443</v>
      </c>
      <c r="D1048" s="1" t="s">
        <v>445</v>
      </c>
      <c r="E1048" s="1" t="s">
        <v>12</v>
      </c>
      <c r="F1048" s="1" t="s">
        <v>12</v>
      </c>
      <c r="G1048" s="1" t="s">
        <v>12</v>
      </c>
      <c r="H1048" s="1" t="s">
        <v>12</v>
      </c>
      <c r="I1048" s="1" t="s">
        <v>446</v>
      </c>
      <c r="J1048" s="1"/>
    </row>
    <row r="1049" spans="1:10" ht="12">
      <c r="A1049" s="2">
        <v>41283</v>
      </c>
      <c r="B1049" s="1" t="s">
        <v>81</v>
      </c>
      <c r="C1049" s="1" t="s">
        <v>443</v>
      </c>
      <c r="D1049" s="1" t="s">
        <v>447</v>
      </c>
      <c r="E1049" s="1" t="s">
        <v>12</v>
      </c>
      <c r="F1049" s="1" t="s">
        <v>12</v>
      </c>
      <c r="G1049" s="1" t="s">
        <v>12</v>
      </c>
      <c r="H1049" s="1" t="s">
        <v>12</v>
      </c>
    </row>
    <row r="1050" spans="1:10" ht="12">
      <c r="A1050" s="2">
        <v>41284</v>
      </c>
      <c r="B1050" s="1" t="s">
        <v>59</v>
      </c>
      <c r="C1050" s="1" t="s">
        <v>443</v>
      </c>
      <c r="D1050" s="1" t="s">
        <v>448</v>
      </c>
      <c r="E1050" s="1" t="s">
        <v>12</v>
      </c>
      <c r="F1050" s="1" t="s">
        <v>13</v>
      </c>
      <c r="G1050" s="1" t="s">
        <v>12</v>
      </c>
      <c r="H1050" s="1" t="s">
        <v>12</v>
      </c>
      <c r="I1050" s="1"/>
      <c r="J1050" s="1"/>
    </row>
    <row r="1051" spans="1:10" ht="12">
      <c r="A1051" s="2">
        <v>41285</v>
      </c>
      <c r="B1051" s="1" t="s">
        <v>20</v>
      </c>
      <c r="C1051" s="1" t="s">
        <v>443</v>
      </c>
      <c r="D1051" s="1" t="s">
        <v>449</v>
      </c>
      <c r="E1051" s="1" t="s">
        <v>12</v>
      </c>
      <c r="F1051" s="1" t="s">
        <v>12</v>
      </c>
      <c r="G1051" s="1" t="s">
        <v>12</v>
      </c>
      <c r="H1051" s="1" t="s">
        <v>12</v>
      </c>
    </row>
    <row r="1052" spans="1:10" ht="12">
      <c r="A1052" s="2">
        <v>41285</v>
      </c>
      <c r="B1052" s="1" t="s">
        <v>58</v>
      </c>
      <c r="C1052" s="1" t="s">
        <v>443</v>
      </c>
      <c r="D1052" s="1" t="s">
        <v>447</v>
      </c>
      <c r="E1052" s="1" t="s">
        <v>12</v>
      </c>
      <c r="F1052" s="1" t="s">
        <v>12</v>
      </c>
      <c r="G1052" s="1" t="s">
        <v>12</v>
      </c>
      <c r="H1052" s="1" t="s">
        <v>12</v>
      </c>
    </row>
    <row r="1053" spans="1:10" ht="12">
      <c r="A1053" s="2">
        <v>41286</v>
      </c>
      <c r="B1053" s="1" t="s">
        <v>207</v>
      </c>
      <c r="C1053" s="1" t="s">
        <v>443</v>
      </c>
      <c r="D1053" s="1" t="s">
        <v>447</v>
      </c>
      <c r="E1053" s="1" t="s">
        <v>12</v>
      </c>
      <c r="F1053" s="1" t="s">
        <v>12</v>
      </c>
      <c r="G1053" s="1" t="s">
        <v>12</v>
      </c>
      <c r="H1053" s="1" t="s">
        <v>12</v>
      </c>
    </row>
    <row r="1054" spans="1:10" ht="12">
      <c r="A1054" s="2">
        <v>41286</v>
      </c>
      <c r="B1054" s="1" t="s">
        <v>450</v>
      </c>
      <c r="C1054" s="1" t="s">
        <v>443</v>
      </c>
      <c r="D1054" s="1" t="s">
        <v>451</v>
      </c>
      <c r="E1054" s="1" t="s">
        <v>12</v>
      </c>
      <c r="F1054" s="1" t="s">
        <v>12</v>
      </c>
      <c r="G1054" s="1" t="s">
        <v>12</v>
      </c>
      <c r="H1054" s="1" t="s">
        <v>12</v>
      </c>
    </row>
    <row r="1055" spans="1:10" ht="12">
      <c r="A1055" s="2">
        <v>41287</v>
      </c>
      <c r="B1055" s="1" t="s">
        <v>207</v>
      </c>
      <c r="C1055" s="1" t="s">
        <v>443</v>
      </c>
      <c r="D1055" s="1" t="s">
        <v>452</v>
      </c>
      <c r="E1055" s="1" t="s">
        <v>12</v>
      </c>
      <c r="F1055" s="1" t="s">
        <v>12</v>
      </c>
      <c r="G1055" s="1" t="s">
        <v>12</v>
      </c>
      <c r="H1055" s="1" t="s">
        <v>12</v>
      </c>
    </row>
    <row r="1056" spans="1:10" ht="12">
      <c r="A1056" s="2">
        <v>41287</v>
      </c>
      <c r="B1056" s="1" t="s">
        <v>67</v>
      </c>
      <c r="C1056" s="1" t="s">
        <v>443</v>
      </c>
      <c r="D1056" s="1" t="s">
        <v>444</v>
      </c>
      <c r="E1056" s="1" t="s">
        <v>12</v>
      </c>
      <c r="F1056" s="1" t="s">
        <v>12</v>
      </c>
      <c r="G1056" s="1" t="s">
        <v>12</v>
      </c>
      <c r="H1056" s="1" t="s">
        <v>12</v>
      </c>
    </row>
    <row r="1057" spans="1:8" ht="12">
      <c r="A1057" s="2">
        <v>41289</v>
      </c>
      <c r="B1057" s="1" t="s">
        <v>453</v>
      </c>
      <c r="C1057" s="1" t="s">
        <v>443</v>
      </c>
      <c r="D1057" s="1" t="s">
        <v>447</v>
      </c>
      <c r="E1057" s="1" t="s">
        <v>12</v>
      </c>
      <c r="F1057" s="1" t="s">
        <v>12</v>
      </c>
      <c r="G1057" s="1" t="s">
        <v>12</v>
      </c>
      <c r="H1057" s="1" t="s">
        <v>12</v>
      </c>
    </row>
    <row r="1058" spans="1:8" ht="12">
      <c r="A1058" s="2">
        <v>41290</v>
      </c>
      <c r="B1058" s="1" t="s">
        <v>67</v>
      </c>
      <c r="C1058" s="1" t="s">
        <v>443</v>
      </c>
      <c r="D1058" s="1" t="s">
        <v>447</v>
      </c>
      <c r="E1058" s="1" t="s">
        <v>12</v>
      </c>
      <c r="F1058" s="1" t="s">
        <v>12</v>
      </c>
      <c r="G1058" s="1" t="s">
        <v>12</v>
      </c>
      <c r="H1058" s="1" t="s">
        <v>12</v>
      </c>
    </row>
    <row r="1059" spans="1:8" ht="12">
      <c r="A1059" s="2">
        <v>41290</v>
      </c>
      <c r="B1059" s="1" t="s">
        <v>454</v>
      </c>
      <c r="C1059" s="1" t="s">
        <v>443</v>
      </c>
      <c r="D1059" s="1" t="s">
        <v>455</v>
      </c>
      <c r="E1059" s="1" t="s">
        <v>12</v>
      </c>
      <c r="F1059" s="1" t="s">
        <v>12</v>
      </c>
      <c r="G1059" s="1" t="s">
        <v>12</v>
      </c>
      <c r="H1059" s="1" t="s">
        <v>12</v>
      </c>
    </row>
    <row r="1060" spans="1:8" ht="12">
      <c r="A1060" s="2">
        <v>41292</v>
      </c>
      <c r="B1060" s="1" t="s">
        <v>22</v>
      </c>
      <c r="C1060" s="1" t="s">
        <v>443</v>
      </c>
      <c r="D1060" s="1" t="s">
        <v>456</v>
      </c>
      <c r="E1060" s="1" t="s">
        <v>12</v>
      </c>
      <c r="F1060" s="1" t="s">
        <v>12</v>
      </c>
      <c r="G1060" s="1" t="s">
        <v>12</v>
      </c>
      <c r="H1060" s="1" t="s">
        <v>12</v>
      </c>
    </row>
    <row r="1061" spans="1:8" ht="12">
      <c r="A1061" s="2">
        <v>41292</v>
      </c>
      <c r="B1061" s="1" t="s">
        <v>345</v>
      </c>
      <c r="C1061" s="1" t="s">
        <v>443</v>
      </c>
      <c r="D1061" s="1" t="s">
        <v>447</v>
      </c>
      <c r="E1061" s="1" t="s">
        <v>12</v>
      </c>
      <c r="F1061" s="1" t="s">
        <v>12</v>
      </c>
      <c r="G1061" s="1" t="s">
        <v>12</v>
      </c>
      <c r="H1061" s="1" t="s">
        <v>12</v>
      </c>
    </row>
    <row r="1062" spans="1:8" ht="12">
      <c r="A1062" s="2">
        <v>41292</v>
      </c>
      <c r="B1062" s="1" t="s">
        <v>84</v>
      </c>
      <c r="C1062" s="1" t="s">
        <v>443</v>
      </c>
      <c r="D1062" s="1" t="s">
        <v>447</v>
      </c>
      <c r="E1062" s="1" t="s">
        <v>12</v>
      </c>
      <c r="F1062" s="1" t="s">
        <v>12</v>
      </c>
      <c r="G1062" s="1" t="s">
        <v>12</v>
      </c>
      <c r="H1062" s="1" t="s">
        <v>12</v>
      </c>
    </row>
    <row r="1063" spans="1:8" ht="12">
      <c r="A1063" s="2">
        <v>41295</v>
      </c>
      <c r="B1063" s="1" t="s">
        <v>29</v>
      </c>
      <c r="C1063" s="1" t="s">
        <v>443</v>
      </c>
      <c r="D1063" s="1" t="s">
        <v>444</v>
      </c>
      <c r="E1063" s="1" t="s">
        <v>12</v>
      </c>
      <c r="F1063" s="1" t="s">
        <v>12</v>
      </c>
      <c r="G1063" s="1" t="s">
        <v>12</v>
      </c>
      <c r="H1063" s="1" t="s">
        <v>12</v>
      </c>
    </row>
    <row r="1064" spans="1:8" ht="12">
      <c r="A1064" s="2">
        <v>41296</v>
      </c>
      <c r="B1064" s="1" t="s">
        <v>207</v>
      </c>
      <c r="C1064" s="1" t="s">
        <v>443</v>
      </c>
      <c r="D1064" s="1" t="s">
        <v>457</v>
      </c>
      <c r="E1064" s="1" t="s">
        <v>12</v>
      </c>
      <c r="F1064" s="1" t="s">
        <v>12</v>
      </c>
      <c r="G1064" s="1" t="s">
        <v>12</v>
      </c>
      <c r="H1064" s="1" t="s">
        <v>12</v>
      </c>
    </row>
    <row r="1065" spans="1:8" ht="12">
      <c r="A1065" s="2">
        <v>41297</v>
      </c>
      <c r="B1065" s="1" t="s">
        <v>67</v>
      </c>
      <c r="C1065" s="1" t="s">
        <v>443</v>
      </c>
      <c r="D1065" s="1" t="s">
        <v>458</v>
      </c>
      <c r="E1065" s="1" t="s">
        <v>12</v>
      </c>
      <c r="F1065" s="1" t="s">
        <v>12</v>
      </c>
      <c r="G1065" s="1" t="s">
        <v>12</v>
      </c>
      <c r="H1065" s="1" t="s">
        <v>12</v>
      </c>
    </row>
    <row r="1066" spans="1:8" ht="12">
      <c r="A1066" s="2">
        <v>41300</v>
      </c>
      <c r="B1066" s="1" t="s">
        <v>459</v>
      </c>
      <c r="C1066" s="1" t="s">
        <v>443</v>
      </c>
      <c r="D1066" s="1" t="s">
        <v>460</v>
      </c>
      <c r="E1066" s="1" t="s">
        <v>12</v>
      </c>
      <c r="F1066" s="1" t="s">
        <v>12</v>
      </c>
      <c r="G1066" s="1" t="s">
        <v>12</v>
      </c>
      <c r="H1066" s="1" t="s">
        <v>12</v>
      </c>
    </row>
    <row r="1067" spans="1:8" ht="12">
      <c r="A1067" s="2">
        <v>41300</v>
      </c>
      <c r="B1067" s="1" t="s">
        <v>459</v>
      </c>
      <c r="C1067" s="1" t="s">
        <v>443</v>
      </c>
      <c r="D1067" s="1" t="s">
        <v>457</v>
      </c>
      <c r="E1067" s="1" t="s">
        <v>12</v>
      </c>
      <c r="F1067" s="1" t="s">
        <v>12</v>
      </c>
      <c r="G1067" s="1" t="s">
        <v>12</v>
      </c>
      <c r="H1067" s="1" t="s">
        <v>12</v>
      </c>
    </row>
    <row r="1068" spans="1:8" ht="12">
      <c r="A1068" s="2">
        <v>41301</v>
      </c>
      <c r="B1068" s="1" t="s">
        <v>28</v>
      </c>
      <c r="C1068" s="1" t="s">
        <v>443</v>
      </c>
      <c r="D1068" s="1" t="s">
        <v>451</v>
      </c>
      <c r="E1068" s="1" t="s">
        <v>12</v>
      </c>
      <c r="F1068" s="1" t="s">
        <v>12</v>
      </c>
      <c r="G1068" s="1" t="s">
        <v>12</v>
      </c>
      <c r="H1068" s="1" t="s">
        <v>12</v>
      </c>
    </row>
    <row r="1069" spans="1:8" ht="12">
      <c r="A1069" s="2">
        <v>41301</v>
      </c>
      <c r="B1069" s="1" t="s">
        <v>98</v>
      </c>
      <c r="C1069" s="1" t="s">
        <v>443</v>
      </c>
      <c r="D1069" s="1" t="s">
        <v>447</v>
      </c>
      <c r="E1069" s="1" t="s">
        <v>12</v>
      </c>
      <c r="F1069" s="1" t="s">
        <v>12</v>
      </c>
      <c r="G1069" s="1" t="s">
        <v>12</v>
      </c>
      <c r="H1069" s="1" t="s">
        <v>12</v>
      </c>
    </row>
    <row r="1070" spans="1:8" ht="12">
      <c r="A1070" s="2">
        <v>41302</v>
      </c>
      <c r="B1070" s="1" t="s">
        <v>29</v>
      </c>
      <c r="C1070" s="1" t="s">
        <v>443</v>
      </c>
      <c r="D1070" s="1" t="s">
        <v>447</v>
      </c>
      <c r="E1070" s="1" t="s">
        <v>12</v>
      </c>
      <c r="F1070" s="1" t="s">
        <v>12</v>
      </c>
      <c r="G1070" s="1" t="s">
        <v>12</v>
      </c>
      <c r="H1070" s="1" t="s">
        <v>12</v>
      </c>
    </row>
    <row r="1071" spans="1:8" ht="12">
      <c r="A1071" s="2">
        <v>41303</v>
      </c>
      <c r="B1071" s="1" t="s">
        <v>84</v>
      </c>
      <c r="C1071" s="1" t="s">
        <v>443</v>
      </c>
      <c r="D1071" s="1" t="s">
        <v>461</v>
      </c>
      <c r="E1071" s="1" t="s">
        <v>12</v>
      </c>
      <c r="F1071" s="1" t="s">
        <v>12</v>
      </c>
      <c r="G1071" s="1" t="s">
        <v>12</v>
      </c>
      <c r="H1071" s="1" t="s">
        <v>12</v>
      </c>
    </row>
    <row r="1072" spans="1:8" ht="12">
      <c r="A1072" s="2">
        <v>41304</v>
      </c>
      <c r="B1072" s="1" t="s">
        <v>75</v>
      </c>
      <c r="C1072" s="1" t="s">
        <v>443</v>
      </c>
      <c r="D1072" s="1" t="s">
        <v>462</v>
      </c>
      <c r="E1072" s="1" t="s">
        <v>12</v>
      </c>
      <c r="F1072" s="1" t="s">
        <v>12</v>
      </c>
      <c r="G1072" s="1" t="s">
        <v>12</v>
      </c>
      <c r="H1072" s="1" t="s">
        <v>12</v>
      </c>
    </row>
    <row r="1073" spans="1:10" ht="12">
      <c r="A1073" s="2">
        <v>41304</v>
      </c>
      <c r="B1073" s="1" t="s">
        <v>276</v>
      </c>
      <c r="C1073" s="1" t="s">
        <v>443</v>
      </c>
      <c r="D1073" s="1" t="s">
        <v>444</v>
      </c>
      <c r="E1073" s="1" t="s">
        <v>12</v>
      </c>
      <c r="F1073" s="1" t="s">
        <v>12</v>
      </c>
      <c r="G1073" s="1" t="s">
        <v>12</v>
      </c>
      <c r="H1073" s="1" t="s">
        <v>12</v>
      </c>
    </row>
    <row r="1074" spans="1:10" ht="12">
      <c r="A1074" s="2">
        <v>41305</v>
      </c>
      <c r="B1074" s="1" t="s">
        <v>71</v>
      </c>
      <c r="C1074" s="1" t="s">
        <v>443</v>
      </c>
      <c r="D1074" s="1" t="s">
        <v>461</v>
      </c>
      <c r="E1074" s="1" t="s">
        <v>12</v>
      </c>
      <c r="F1074" s="1" t="s">
        <v>12</v>
      </c>
      <c r="G1074" s="1" t="s">
        <v>12</v>
      </c>
      <c r="H1074" s="1" t="s">
        <v>12</v>
      </c>
    </row>
    <row r="1075" spans="1:10" ht="12">
      <c r="A1075" s="2">
        <v>41305</v>
      </c>
      <c r="B1075" s="1" t="s">
        <v>135</v>
      </c>
      <c r="C1075" s="1" t="s">
        <v>443</v>
      </c>
      <c r="D1075" s="1" t="s">
        <v>458</v>
      </c>
      <c r="E1075" s="1" t="s">
        <v>12</v>
      </c>
      <c r="F1075" s="1" t="s">
        <v>12</v>
      </c>
      <c r="G1075" s="1" t="s">
        <v>12</v>
      </c>
      <c r="H1075" s="1" t="s">
        <v>12</v>
      </c>
    </row>
    <row r="1076" spans="1:10" ht="12">
      <c r="A1076" s="2">
        <v>41306</v>
      </c>
      <c r="B1076" s="1" t="s">
        <v>345</v>
      </c>
      <c r="C1076" s="1" t="s">
        <v>443</v>
      </c>
      <c r="D1076" s="1" t="s">
        <v>457</v>
      </c>
      <c r="E1076" s="1" t="s">
        <v>12</v>
      </c>
      <c r="F1076" s="1" t="s">
        <v>12</v>
      </c>
      <c r="G1076" s="1" t="s">
        <v>12</v>
      </c>
      <c r="H1076" s="1" t="s">
        <v>12</v>
      </c>
    </row>
    <row r="1077" spans="1:10" ht="12">
      <c r="A1077" s="2">
        <v>41309</v>
      </c>
      <c r="B1077" s="1" t="s">
        <v>463</v>
      </c>
      <c r="C1077" s="1" t="s">
        <v>443</v>
      </c>
      <c r="D1077" s="1" t="s">
        <v>461</v>
      </c>
      <c r="E1077" s="1" t="s">
        <v>12</v>
      </c>
      <c r="F1077" s="1" t="s">
        <v>13</v>
      </c>
      <c r="G1077" s="1" t="s">
        <v>12</v>
      </c>
      <c r="H1077" s="1" t="s">
        <v>12</v>
      </c>
      <c r="I1077" s="1"/>
      <c r="J1077" s="1"/>
    </row>
    <row r="1078" spans="1:10" ht="12">
      <c r="A1078" s="2">
        <v>41309</v>
      </c>
      <c r="B1078" s="1" t="s">
        <v>56</v>
      </c>
      <c r="C1078" s="1" t="s">
        <v>443</v>
      </c>
      <c r="D1078" s="1" t="s">
        <v>464</v>
      </c>
      <c r="E1078" s="1" t="s">
        <v>12</v>
      </c>
      <c r="F1078" s="1" t="s">
        <v>12</v>
      </c>
      <c r="G1078" s="1" t="s">
        <v>12</v>
      </c>
      <c r="H1078" s="1" t="s">
        <v>12</v>
      </c>
    </row>
    <row r="1079" spans="1:10" ht="12">
      <c r="A1079" s="2">
        <v>41309</v>
      </c>
      <c r="B1079" s="1" t="s">
        <v>465</v>
      </c>
      <c r="C1079" s="1" t="s">
        <v>443</v>
      </c>
      <c r="D1079" s="1" t="s">
        <v>447</v>
      </c>
      <c r="E1079" s="1" t="s">
        <v>12</v>
      </c>
      <c r="F1079" s="1" t="s">
        <v>12</v>
      </c>
      <c r="G1079" s="1" t="s">
        <v>12</v>
      </c>
      <c r="H1079" s="1" t="s">
        <v>12</v>
      </c>
    </row>
    <row r="1080" spans="1:10" ht="12">
      <c r="A1080" s="2">
        <v>41310</v>
      </c>
      <c r="B1080" s="1" t="s">
        <v>73</v>
      </c>
      <c r="C1080" s="1" t="s">
        <v>443</v>
      </c>
      <c r="D1080" s="1" t="s">
        <v>461</v>
      </c>
      <c r="E1080" s="1" t="s">
        <v>12</v>
      </c>
      <c r="F1080" s="1" t="s">
        <v>12</v>
      </c>
      <c r="G1080" s="1" t="s">
        <v>12</v>
      </c>
      <c r="H1080" s="1" t="s">
        <v>12</v>
      </c>
    </row>
    <row r="1081" spans="1:10" ht="12">
      <c r="A1081" s="2">
        <v>41310</v>
      </c>
      <c r="B1081" s="1" t="s">
        <v>466</v>
      </c>
      <c r="C1081" s="1" t="s">
        <v>443</v>
      </c>
      <c r="D1081" s="1" t="s">
        <v>467</v>
      </c>
      <c r="E1081" s="1" t="s">
        <v>12</v>
      </c>
      <c r="F1081" s="1" t="s">
        <v>12</v>
      </c>
      <c r="G1081" s="1" t="s">
        <v>12</v>
      </c>
      <c r="H1081" s="1" t="s">
        <v>12</v>
      </c>
    </row>
    <row r="1082" spans="1:10" ht="12">
      <c r="A1082" s="2">
        <v>41310</v>
      </c>
      <c r="B1082" s="1" t="s">
        <v>147</v>
      </c>
      <c r="C1082" s="1" t="s">
        <v>443</v>
      </c>
      <c r="D1082" s="1" t="s">
        <v>458</v>
      </c>
      <c r="E1082" s="1" t="s">
        <v>12</v>
      </c>
      <c r="F1082" s="1" t="s">
        <v>12</v>
      </c>
      <c r="G1082" s="1" t="s">
        <v>12</v>
      </c>
      <c r="H1082" s="1" t="s">
        <v>12</v>
      </c>
    </row>
    <row r="1083" spans="1:10" ht="12">
      <c r="A1083" s="2">
        <v>41312</v>
      </c>
      <c r="B1083" s="1" t="s">
        <v>29</v>
      </c>
      <c r="C1083" s="1" t="s">
        <v>443</v>
      </c>
      <c r="D1083" s="1" t="s">
        <v>447</v>
      </c>
      <c r="E1083" s="1" t="s">
        <v>12</v>
      </c>
      <c r="F1083" s="1" t="s">
        <v>12</v>
      </c>
      <c r="G1083" s="1" t="s">
        <v>12</v>
      </c>
      <c r="H1083" s="1" t="s">
        <v>12</v>
      </c>
    </row>
    <row r="1084" spans="1:10" ht="12">
      <c r="A1084" s="2">
        <v>41312</v>
      </c>
      <c r="B1084" s="1" t="s">
        <v>207</v>
      </c>
      <c r="C1084" s="1" t="s">
        <v>443</v>
      </c>
      <c r="D1084" s="1" t="s">
        <v>452</v>
      </c>
      <c r="E1084" s="1" t="s">
        <v>12</v>
      </c>
      <c r="F1084" s="1" t="s">
        <v>12</v>
      </c>
      <c r="G1084" s="1" t="s">
        <v>12</v>
      </c>
      <c r="H1084" s="1" t="s">
        <v>12</v>
      </c>
    </row>
    <row r="1085" spans="1:10" ht="12">
      <c r="A1085" s="2">
        <v>41312</v>
      </c>
      <c r="B1085" s="1" t="s">
        <v>345</v>
      </c>
      <c r="C1085" s="1" t="s">
        <v>443</v>
      </c>
      <c r="D1085" s="1" t="s">
        <v>447</v>
      </c>
      <c r="E1085" s="1" t="s">
        <v>12</v>
      </c>
      <c r="F1085" s="1" t="s">
        <v>12</v>
      </c>
      <c r="G1085" s="1" t="s">
        <v>12</v>
      </c>
      <c r="H1085" s="1" t="s">
        <v>12</v>
      </c>
    </row>
    <row r="1086" spans="1:10" ht="12">
      <c r="A1086" s="2">
        <v>41313</v>
      </c>
      <c r="B1086" s="1" t="s">
        <v>67</v>
      </c>
      <c r="C1086" s="1" t="s">
        <v>443</v>
      </c>
      <c r="D1086" s="1" t="s">
        <v>458</v>
      </c>
      <c r="E1086" s="1" t="s">
        <v>12</v>
      </c>
      <c r="F1086" s="1" t="s">
        <v>12</v>
      </c>
      <c r="G1086" s="1" t="s">
        <v>12</v>
      </c>
      <c r="H1086" s="1" t="s">
        <v>12</v>
      </c>
      <c r="I1086" s="1" t="s">
        <v>468</v>
      </c>
      <c r="J1086" s="1"/>
    </row>
    <row r="1087" spans="1:10" ht="12">
      <c r="A1087" s="2">
        <v>41313</v>
      </c>
      <c r="B1087" s="1" t="s">
        <v>469</v>
      </c>
      <c r="C1087" s="1" t="s">
        <v>443</v>
      </c>
      <c r="D1087" s="1" t="s">
        <v>447</v>
      </c>
      <c r="E1087" s="1" t="s">
        <v>12</v>
      </c>
      <c r="F1087" s="1" t="s">
        <v>12</v>
      </c>
      <c r="G1087" s="1" t="s">
        <v>12</v>
      </c>
      <c r="H1087" s="1" t="s">
        <v>12</v>
      </c>
    </row>
    <row r="1088" spans="1:10" ht="12">
      <c r="A1088" s="2">
        <v>41313</v>
      </c>
      <c r="B1088" s="1" t="s">
        <v>84</v>
      </c>
      <c r="C1088" s="1" t="s">
        <v>443</v>
      </c>
      <c r="D1088" s="1" t="s">
        <v>447</v>
      </c>
      <c r="E1088" s="1" t="s">
        <v>12</v>
      </c>
      <c r="F1088" s="1" t="s">
        <v>12</v>
      </c>
      <c r="G1088" s="1" t="s">
        <v>12</v>
      </c>
      <c r="H1088" s="1" t="s">
        <v>12</v>
      </c>
    </row>
    <row r="1089" spans="1:10" ht="12">
      <c r="A1089" s="2">
        <v>41314</v>
      </c>
      <c r="B1089" s="1" t="s">
        <v>207</v>
      </c>
      <c r="C1089" s="1" t="s">
        <v>443</v>
      </c>
      <c r="D1089" s="1" t="s">
        <v>444</v>
      </c>
      <c r="E1089" s="1" t="s">
        <v>12</v>
      </c>
      <c r="F1089" s="1" t="s">
        <v>12</v>
      </c>
      <c r="G1089" s="1" t="s">
        <v>12</v>
      </c>
      <c r="H1089" s="1" t="s">
        <v>12</v>
      </c>
    </row>
    <row r="1090" spans="1:10" ht="12">
      <c r="A1090" s="2">
        <v>41315</v>
      </c>
      <c r="B1090" s="1" t="s">
        <v>207</v>
      </c>
      <c r="C1090" s="1" t="s">
        <v>443</v>
      </c>
      <c r="D1090" s="1" t="s">
        <v>461</v>
      </c>
      <c r="E1090" s="1" t="s">
        <v>12</v>
      </c>
      <c r="F1090" s="1" t="s">
        <v>12</v>
      </c>
      <c r="G1090" s="1" t="s">
        <v>12</v>
      </c>
      <c r="H1090" s="1" t="s">
        <v>12</v>
      </c>
    </row>
    <row r="1091" spans="1:10" ht="12">
      <c r="A1091" s="2">
        <v>41315</v>
      </c>
      <c r="B1091" s="1" t="s">
        <v>178</v>
      </c>
      <c r="C1091" s="1" t="s">
        <v>443</v>
      </c>
      <c r="D1091" s="1" t="s">
        <v>444</v>
      </c>
      <c r="E1091" s="1" t="s">
        <v>12</v>
      </c>
      <c r="F1091" s="1" t="s">
        <v>12</v>
      </c>
      <c r="G1091" s="1" t="s">
        <v>12</v>
      </c>
      <c r="H1091" s="1" t="s">
        <v>12</v>
      </c>
    </row>
    <row r="1092" spans="1:10" ht="12">
      <c r="A1092" s="2">
        <v>41316</v>
      </c>
      <c r="B1092" s="1" t="s">
        <v>99</v>
      </c>
      <c r="C1092" s="1" t="s">
        <v>443</v>
      </c>
      <c r="D1092" s="1" t="s">
        <v>464</v>
      </c>
      <c r="E1092" s="1" t="s">
        <v>12</v>
      </c>
      <c r="F1092" s="1" t="s">
        <v>12</v>
      </c>
      <c r="G1092" s="1" t="s">
        <v>12</v>
      </c>
      <c r="H1092" s="1" t="s">
        <v>12</v>
      </c>
    </row>
    <row r="1093" spans="1:10" ht="12">
      <c r="A1093" s="2">
        <v>41316</v>
      </c>
      <c r="B1093" s="1" t="s">
        <v>207</v>
      </c>
      <c r="C1093" s="1" t="s">
        <v>443</v>
      </c>
      <c r="D1093" s="1" t="s">
        <v>447</v>
      </c>
      <c r="E1093" s="1" t="s">
        <v>12</v>
      </c>
      <c r="F1093" s="1" t="s">
        <v>12</v>
      </c>
      <c r="G1093" s="1" t="s">
        <v>12</v>
      </c>
      <c r="H1093" s="1" t="s">
        <v>12</v>
      </c>
    </row>
    <row r="1094" spans="1:10" ht="12">
      <c r="A1094" s="2">
        <v>41316</v>
      </c>
      <c r="B1094" s="1" t="s">
        <v>178</v>
      </c>
      <c r="C1094" s="1" t="s">
        <v>443</v>
      </c>
      <c r="D1094" s="1" t="s">
        <v>444</v>
      </c>
      <c r="E1094" s="1" t="s">
        <v>12</v>
      </c>
      <c r="F1094" s="1" t="s">
        <v>12</v>
      </c>
      <c r="G1094" s="1" t="s">
        <v>12</v>
      </c>
      <c r="H1094" s="1" t="s">
        <v>12</v>
      </c>
    </row>
    <row r="1095" spans="1:10" ht="12">
      <c r="A1095" s="2">
        <v>41317</v>
      </c>
      <c r="B1095" s="1" t="s">
        <v>178</v>
      </c>
      <c r="C1095" s="1" t="s">
        <v>443</v>
      </c>
      <c r="D1095" s="1" t="s">
        <v>447</v>
      </c>
      <c r="E1095" s="1" t="s">
        <v>12</v>
      </c>
      <c r="F1095" s="1" t="s">
        <v>12</v>
      </c>
      <c r="G1095" s="1" t="s">
        <v>12</v>
      </c>
      <c r="H1095" s="1" t="s">
        <v>12</v>
      </c>
    </row>
    <row r="1096" spans="1:10" ht="12">
      <c r="A1096" s="2">
        <v>41317</v>
      </c>
      <c r="B1096" s="1" t="s">
        <v>410</v>
      </c>
      <c r="C1096" s="1" t="s">
        <v>443</v>
      </c>
      <c r="D1096" s="1" t="s">
        <v>444</v>
      </c>
      <c r="E1096" s="1" t="s">
        <v>12</v>
      </c>
      <c r="F1096" s="1" t="s">
        <v>12</v>
      </c>
      <c r="G1096" s="1" t="s">
        <v>12</v>
      </c>
      <c r="H1096" s="1" t="s">
        <v>12</v>
      </c>
    </row>
    <row r="1097" spans="1:10" ht="12">
      <c r="A1097" s="2">
        <v>41318</v>
      </c>
      <c r="B1097" s="1" t="s">
        <v>291</v>
      </c>
      <c r="C1097" s="1" t="s">
        <v>443</v>
      </c>
      <c r="D1097" s="1" t="s">
        <v>458</v>
      </c>
      <c r="E1097" s="1" t="s">
        <v>12</v>
      </c>
      <c r="F1097" s="1" t="s">
        <v>12</v>
      </c>
      <c r="G1097" s="1" t="s">
        <v>12</v>
      </c>
      <c r="H1097" s="1" t="s">
        <v>12</v>
      </c>
    </row>
    <row r="1098" spans="1:10" ht="12">
      <c r="A1098" s="2">
        <v>41318</v>
      </c>
      <c r="B1098" s="1" t="s">
        <v>99</v>
      </c>
      <c r="C1098" s="1" t="s">
        <v>443</v>
      </c>
      <c r="D1098" s="1" t="s">
        <v>458</v>
      </c>
      <c r="E1098" s="1" t="s">
        <v>12</v>
      </c>
      <c r="F1098" s="1" t="s">
        <v>12</v>
      </c>
      <c r="G1098" s="1" t="s">
        <v>12</v>
      </c>
      <c r="H1098" s="1" t="s">
        <v>12</v>
      </c>
    </row>
    <row r="1099" spans="1:10" ht="12">
      <c r="A1099" s="2">
        <v>41319</v>
      </c>
      <c r="B1099" s="1" t="s">
        <v>67</v>
      </c>
      <c r="C1099" s="1" t="s">
        <v>443</v>
      </c>
      <c r="D1099" s="1" t="s">
        <v>444</v>
      </c>
      <c r="E1099" s="1" t="s">
        <v>12</v>
      </c>
      <c r="F1099" s="1" t="s">
        <v>12</v>
      </c>
      <c r="G1099" s="1" t="s">
        <v>12</v>
      </c>
      <c r="H1099" s="1" t="s">
        <v>12</v>
      </c>
    </row>
    <row r="1100" spans="1:10" ht="12">
      <c r="A1100" s="2">
        <v>41320</v>
      </c>
      <c r="B1100" s="1" t="s">
        <v>470</v>
      </c>
      <c r="C1100" s="1" t="s">
        <v>443</v>
      </c>
      <c r="D1100" s="1" t="s">
        <v>447</v>
      </c>
      <c r="E1100" s="1" t="s">
        <v>12</v>
      </c>
      <c r="F1100" s="1" t="s">
        <v>12</v>
      </c>
      <c r="G1100" s="1" t="s">
        <v>12</v>
      </c>
      <c r="H1100" s="1" t="s">
        <v>12</v>
      </c>
    </row>
    <row r="1101" spans="1:10" ht="12">
      <c r="A1101" s="2">
        <v>41320</v>
      </c>
      <c r="B1101" s="1" t="s">
        <v>207</v>
      </c>
      <c r="C1101" s="1" t="s">
        <v>443</v>
      </c>
      <c r="D1101" s="1" t="s">
        <v>471</v>
      </c>
      <c r="E1101" s="1" t="s">
        <v>12</v>
      </c>
      <c r="F1101" s="1" t="s">
        <v>12</v>
      </c>
      <c r="G1101" s="1" t="s">
        <v>12</v>
      </c>
      <c r="H1101" s="1" t="s">
        <v>12</v>
      </c>
    </row>
    <row r="1102" spans="1:10" ht="12">
      <c r="A1102" s="2">
        <v>41321</v>
      </c>
      <c r="B1102" s="1" t="s">
        <v>34</v>
      </c>
      <c r="C1102" s="1" t="s">
        <v>443</v>
      </c>
      <c r="D1102" s="1" t="s">
        <v>458</v>
      </c>
      <c r="E1102" s="1" t="s">
        <v>12</v>
      </c>
      <c r="F1102" s="1" t="s">
        <v>12</v>
      </c>
      <c r="G1102" s="1" t="s">
        <v>12</v>
      </c>
      <c r="H1102" s="1" t="s">
        <v>12</v>
      </c>
      <c r="I1102" s="1" t="s">
        <v>468</v>
      </c>
      <c r="J1102" s="1"/>
    </row>
    <row r="1103" spans="1:10" ht="12">
      <c r="A1103" s="2">
        <v>41321</v>
      </c>
      <c r="B1103" s="1" t="s">
        <v>67</v>
      </c>
      <c r="C1103" s="1" t="s">
        <v>443</v>
      </c>
      <c r="D1103" s="1" t="s">
        <v>444</v>
      </c>
      <c r="E1103" s="1" t="s">
        <v>12</v>
      </c>
      <c r="F1103" s="1" t="s">
        <v>12</v>
      </c>
      <c r="G1103" s="1" t="s">
        <v>12</v>
      </c>
      <c r="H1103" s="1" t="s">
        <v>12</v>
      </c>
    </row>
    <row r="1104" spans="1:10" ht="12">
      <c r="A1104" s="2">
        <v>41322</v>
      </c>
      <c r="B1104" s="1" t="s">
        <v>472</v>
      </c>
      <c r="C1104" s="1" t="s">
        <v>443</v>
      </c>
      <c r="D1104" s="1" t="s">
        <v>461</v>
      </c>
      <c r="E1104" s="1" t="s">
        <v>473</v>
      </c>
      <c r="F1104" s="1" t="s">
        <v>12</v>
      </c>
      <c r="G1104" s="1" t="s">
        <v>12</v>
      </c>
      <c r="H1104" s="1" t="s">
        <v>12</v>
      </c>
      <c r="I1104" s="1"/>
      <c r="J1104" s="1"/>
    </row>
    <row r="1105" spans="1:10" ht="12">
      <c r="A1105" s="2">
        <v>41322</v>
      </c>
      <c r="B1105" s="1" t="s">
        <v>207</v>
      </c>
      <c r="C1105" s="1" t="s">
        <v>443</v>
      </c>
      <c r="D1105" s="1" t="s">
        <v>444</v>
      </c>
      <c r="E1105" s="1" t="s">
        <v>12</v>
      </c>
      <c r="F1105" s="1" t="s">
        <v>12</v>
      </c>
      <c r="G1105" s="1" t="s">
        <v>12</v>
      </c>
      <c r="H1105" s="1" t="s">
        <v>12</v>
      </c>
    </row>
    <row r="1106" spans="1:10" ht="12">
      <c r="A1106" s="2">
        <v>41322</v>
      </c>
      <c r="B1106" s="1" t="s">
        <v>178</v>
      </c>
      <c r="C1106" s="1" t="s">
        <v>443</v>
      </c>
      <c r="D1106" s="1" t="s">
        <v>444</v>
      </c>
      <c r="E1106" s="1" t="s">
        <v>12</v>
      </c>
      <c r="F1106" s="1" t="s">
        <v>12</v>
      </c>
      <c r="G1106" s="1" t="s">
        <v>12</v>
      </c>
      <c r="H1106" s="1" t="s">
        <v>12</v>
      </c>
    </row>
    <row r="1107" spans="1:10" ht="12">
      <c r="A1107" s="2">
        <v>41322</v>
      </c>
      <c r="B1107" s="1" t="s">
        <v>474</v>
      </c>
      <c r="C1107" s="1" t="s">
        <v>443</v>
      </c>
      <c r="D1107" s="1" t="s">
        <v>444</v>
      </c>
      <c r="E1107" s="1" t="s">
        <v>12</v>
      </c>
      <c r="F1107" s="1" t="s">
        <v>12</v>
      </c>
      <c r="G1107" s="1" t="s">
        <v>12</v>
      </c>
      <c r="H1107" s="1" t="s">
        <v>12</v>
      </c>
    </row>
    <row r="1108" spans="1:10" ht="12">
      <c r="A1108" s="2">
        <v>41323</v>
      </c>
      <c r="B1108" s="1" t="s">
        <v>28</v>
      </c>
      <c r="C1108" s="1" t="s">
        <v>443</v>
      </c>
      <c r="D1108" s="1" t="s">
        <v>447</v>
      </c>
      <c r="E1108" s="1" t="s">
        <v>12</v>
      </c>
      <c r="F1108" s="1" t="s">
        <v>12</v>
      </c>
      <c r="G1108" s="1" t="s">
        <v>12</v>
      </c>
      <c r="H1108" s="1" t="s">
        <v>12</v>
      </c>
    </row>
    <row r="1109" spans="1:10" ht="12">
      <c r="A1109" s="2">
        <v>41323</v>
      </c>
      <c r="B1109" s="1" t="s">
        <v>207</v>
      </c>
      <c r="C1109" s="1" t="s">
        <v>443</v>
      </c>
      <c r="D1109" s="1" t="s">
        <v>447</v>
      </c>
      <c r="E1109" s="1" t="s">
        <v>12</v>
      </c>
      <c r="F1109" s="1" t="s">
        <v>12</v>
      </c>
      <c r="G1109" s="1" t="s">
        <v>12</v>
      </c>
      <c r="H1109" s="1" t="s">
        <v>12</v>
      </c>
    </row>
    <row r="1110" spans="1:10" ht="12">
      <c r="A1110" s="2">
        <v>41325</v>
      </c>
      <c r="B1110" s="1" t="s">
        <v>58</v>
      </c>
      <c r="C1110" s="1" t="s">
        <v>443</v>
      </c>
      <c r="D1110" s="1" t="s">
        <v>458</v>
      </c>
      <c r="E1110" s="1" t="s">
        <v>12</v>
      </c>
      <c r="F1110" s="1" t="s">
        <v>12</v>
      </c>
      <c r="G1110" s="1" t="s">
        <v>12</v>
      </c>
      <c r="H1110" s="1" t="s">
        <v>12</v>
      </c>
    </row>
    <row r="1111" spans="1:10" ht="12">
      <c r="A1111" s="2">
        <v>41327</v>
      </c>
      <c r="B1111" s="1" t="s">
        <v>98</v>
      </c>
      <c r="C1111" s="1" t="s">
        <v>443</v>
      </c>
      <c r="D1111" s="1" t="s">
        <v>444</v>
      </c>
      <c r="E1111" s="1" t="s">
        <v>12</v>
      </c>
      <c r="F1111" s="1" t="s">
        <v>12</v>
      </c>
      <c r="G1111" s="1" t="s">
        <v>12</v>
      </c>
      <c r="H1111" s="1" t="s">
        <v>12</v>
      </c>
    </row>
    <row r="1112" spans="1:10" ht="12">
      <c r="A1112" s="2">
        <v>41327</v>
      </c>
      <c r="B1112" s="1" t="s">
        <v>98</v>
      </c>
      <c r="C1112" s="1" t="s">
        <v>443</v>
      </c>
      <c r="D1112" s="1" t="s">
        <v>458</v>
      </c>
      <c r="E1112" s="1" t="s">
        <v>12</v>
      </c>
      <c r="F1112" s="1" t="s">
        <v>12</v>
      </c>
      <c r="G1112" s="1" t="s">
        <v>12</v>
      </c>
      <c r="H1112" s="1" t="s">
        <v>12</v>
      </c>
      <c r="I1112" s="1" t="s">
        <v>468</v>
      </c>
      <c r="J1112" s="1"/>
    </row>
    <row r="1113" spans="1:10" ht="12">
      <c r="A1113" s="2">
        <v>41327</v>
      </c>
      <c r="B1113" s="1" t="s">
        <v>474</v>
      </c>
      <c r="C1113" s="1" t="s">
        <v>443</v>
      </c>
      <c r="D1113" s="1" t="s">
        <v>444</v>
      </c>
      <c r="E1113" s="1" t="s">
        <v>12</v>
      </c>
      <c r="F1113" s="1" t="s">
        <v>12</v>
      </c>
      <c r="G1113" s="1" t="s">
        <v>12</v>
      </c>
      <c r="H1113" s="1" t="s">
        <v>12</v>
      </c>
    </row>
    <row r="1114" spans="1:10" ht="12">
      <c r="A1114" s="2">
        <v>41328</v>
      </c>
      <c r="B1114" s="1" t="s">
        <v>475</v>
      </c>
      <c r="C1114" s="1" t="s">
        <v>443</v>
      </c>
      <c r="D1114" s="1" t="s">
        <v>444</v>
      </c>
      <c r="E1114" s="1" t="s">
        <v>12</v>
      </c>
      <c r="F1114" s="1" t="s">
        <v>12</v>
      </c>
      <c r="G1114" s="1" t="s">
        <v>12</v>
      </c>
      <c r="H1114" s="1" t="s">
        <v>12</v>
      </c>
    </row>
    <row r="1115" spans="1:10" ht="12">
      <c r="A1115" s="2">
        <v>41328</v>
      </c>
      <c r="B1115" s="1" t="s">
        <v>98</v>
      </c>
      <c r="C1115" s="1" t="s">
        <v>443</v>
      </c>
      <c r="D1115" s="1" t="s">
        <v>447</v>
      </c>
      <c r="E1115" s="1" t="s">
        <v>12</v>
      </c>
      <c r="F1115" s="1" t="s">
        <v>12</v>
      </c>
      <c r="G1115" s="1" t="s">
        <v>12</v>
      </c>
      <c r="H1115" s="1" t="s">
        <v>12</v>
      </c>
    </row>
    <row r="1116" spans="1:10" ht="12">
      <c r="A1116" s="2">
        <v>41329</v>
      </c>
      <c r="B1116" s="1" t="s">
        <v>476</v>
      </c>
      <c r="C1116" s="1" t="s">
        <v>443</v>
      </c>
      <c r="D1116" s="1" t="s">
        <v>477</v>
      </c>
      <c r="E1116" s="1" t="s">
        <v>12</v>
      </c>
      <c r="F1116" s="1" t="s">
        <v>12</v>
      </c>
      <c r="G1116" s="1" t="s">
        <v>12</v>
      </c>
      <c r="H1116" s="1" t="s">
        <v>12</v>
      </c>
    </row>
    <row r="1117" spans="1:10" ht="12">
      <c r="A1117" s="2">
        <v>41330</v>
      </c>
      <c r="B1117" s="1" t="s">
        <v>206</v>
      </c>
      <c r="C1117" s="1" t="s">
        <v>443</v>
      </c>
      <c r="D1117" s="1" t="s">
        <v>447</v>
      </c>
      <c r="E1117" s="1" t="s">
        <v>12</v>
      </c>
      <c r="F1117" s="1" t="s">
        <v>12</v>
      </c>
      <c r="G1117" s="1" t="s">
        <v>12</v>
      </c>
      <c r="H1117" s="1" t="s">
        <v>12</v>
      </c>
    </row>
    <row r="1118" spans="1:10" ht="12">
      <c r="A1118" s="2">
        <v>41330</v>
      </c>
      <c r="B1118" s="1" t="s">
        <v>478</v>
      </c>
      <c r="C1118" s="1" t="s">
        <v>443</v>
      </c>
      <c r="D1118" s="1" t="s">
        <v>458</v>
      </c>
      <c r="E1118" s="1" t="s">
        <v>12</v>
      </c>
      <c r="F1118" s="1" t="s">
        <v>12</v>
      </c>
      <c r="G1118" s="1" t="s">
        <v>12</v>
      </c>
      <c r="H1118" s="1" t="s">
        <v>12</v>
      </c>
    </row>
    <row r="1119" spans="1:10" ht="12">
      <c r="A1119" s="2">
        <v>41330</v>
      </c>
      <c r="B1119" s="1" t="s">
        <v>479</v>
      </c>
      <c r="C1119" s="1" t="s">
        <v>443</v>
      </c>
      <c r="D1119" s="1" t="s">
        <v>458</v>
      </c>
      <c r="E1119" s="1" t="s">
        <v>12</v>
      </c>
      <c r="F1119" s="1" t="s">
        <v>12</v>
      </c>
      <c r="G1119" s="1" t="s">
        <v>12</v>
      </c>
      <c r="H1119" s="1" t="s">
        <v>12</v>
      </c>
    </row>
    <row r="1120" spans="1:10" ht="12">
      <c r="A1120" s="2">
        <v>41330</v>
      </c>
      <c r="B1120" s="1" t="s">
        <v>201</v>
      </c>
      <c r="C1120" s="1" t="s">
        <v>443</v>
      </c>
      <c r="D1120" s="1" t="s">
        <v>480</v>
      </c>
      <c r="E1120" s="1" t="s">
        <v>12</v>
      </c>
      <c r="F1120" s="1" t="s">
        <v>12</v>
      </c>
      <c r="G1120" s="1" t="s">
        <v>12</v>
      </c>
      <c r="H1120" s="1" t="s">
        <v>12</v>
      </c>
    </row>
    <row r="1121" spans="1:10" ht="12">
      <c r="A1121" s="2">
        <v>41331</v>
      </c>
      <c r="B1121" s="1" t="s">
        <v>238</v>
      </c>
      <c r="C1121" s="1" t="s">
        <v>443</v>
      </c>
      <c r="D1121" s="1" t="s">
        <v>458</v>
      </c>
      <c r="E1121" s="1" t="s">
        <v>12</v>
      </c>
      <c r="F1121" s="1" t="s">
        <v>12</v>
      </c>
      <c r="G1121" s="1" t="s">
        <v>12</v>
      </c>
      <c r="H1121" s="1" t="s">
        <v>12</v>
      </c>
    </row>
    <row r="1122" spans="1:10" ht="12">
      <c r="A1122" s="2">
        <v>41331</v>
      </c>
      <c r="B1122" s="1" t="s">
        <v>93</v>
      </c>
      <c r="C1122" s="1" t="s">
        <v>443</v>
      </c>
      <c r="D1122" s="1" t="s">
        <v>458</v>
      </c>
      <c r="E1122" s="1" t="s">
        <v>12</v>
      </c>
      <c r="F1122" s="1" t="s">
        <v>12</v>
      </c>
      <c r="G1122" s="1" t="s">
        <v>12</v>
      </c>
      <c r="H1122" s="1" t="s">
        <v>12</v>
      </c>
    </row>
    <row r="1123" spans="1:10" ht="12">
      <c r="A1123" s="2">
        <v>41333</v>
      </c>
      <c r="B1123" s="1" t="s">
        <v>476</v>
      </c>
      <c r="C1123" s="1" t="s">
        <v>443</v>
      </c>
      <c r="D1123" s="1" t="s">
        <v>481</v>
      </c>
      <c r="E1123" s="1" t="s">
        <v>12</v>
      </c>
      <c r="F1123" s="1" t="s">
        <v>12</v>
      </c>
      <c r="G1123" s="1" t="s">
        <v>12</v>
      </c>
      <c r="H1123" s="1" t="s">
        <v>12</v>
      </c>
    </row>
    <row r="1124" spans="1:10" ht="12">
      <c r="A1124" s="2">
        <v>41334</v>
      </c>
      <c r="B1124" s="1" t="s">
        <v>450</v>
      </c>
      <c r="C1124" s="1" t="s">
        <v>443</v>
      </c>
      <c r="D1124" s="1" t="s">
        <v>447</v>
      </c>
      <c r="E1124" s="1" t="s">
        <v>12</v>
      </c>
      <c r="F1124" s="1" t="s">
        <v>12</v>
      </c>
      <c r="G1124" s="1" t="s">
        <v>12</v>
      </c>
      <c r="H1124" s="1" t="s">
        <v>12</v>
      </c>
    </row>
    <row r="1125" spans="1:10" ht="12">
      <c r="A1125" s="2">
        <v>41334</v>
      </c>
      <c r="B1125" s="1" t="s">
        <v>482</v>
      </c>
      <c r="C1125" s="1" t="s">
        <v>443</v>
      </c>
      <c r="D1125" s="1" t="s">
        <v>458</v>
      </c>
      <c r="E1125" s="1" t="s">
        <v>12</v>
      </c>
      <c r="F1125" s="1" t="s">
        <v>12</v>
      </c>
      <c r="G1125" s="1" t="s">
        <v>12</v>
      </c>
      <c r="H1125" s="1" t="s">
        <v>12</v>
      </c>
    </row>
    <row r="1126" spans="1:10" ht="12">
      <c r="A1126" s="2">
        <v>41336</v>
      </c>
      <c r="B1126" s="1" t="s">
        <v>28</v>
      </c>
      <c r="C1126" s="1" t="s">
        <v>443</v>
      </c>
      <c r="D1126" s="1" t="s">
        <v>447</v>
      </c>
      <c r="E1126" s="1" t="s">
        <v>12</v>
      </c>
      <c r="F1126" s="1" t="s">
        <v>12</v>
      </c>
      <c r="G1126" s="1" t="s">
        <v>12</v>
      </c>
      <c r="H1126" s="1" t="s">
        <v>12</v>
      </c>
    </row>
    <row r="1127" spans="1:10" ht="12">
      <c r="A1127" s="2">
        <v>41336</v>
      </c>
      <c r="B1127" s="1" t="s">
        <v>58</v>
      </c>
      <c r="C1127" s="1" t="s">
        <v>443</v>
      </c>
      <c r="D1127" s="1" t="s">
        <v>458</v>
      </c>
      <c r="E1127" s="1" t="s">
        <v>12</v>
      </c>
      <c r="F1127" s="1" t="s">
        <v>12</v>
      </c>
      <c r="G1127" s="1" t="s">
        <v>12</v>
      </c>
      <c r="H1127" s="1" t="s">
        <v>12</v>
      </c>
    </row>
    <row r="1128" spans="1:10" ht="12">
      <c r="A1128" s="2">
        <v>41337</v>
      </c>
      <c r="B1128" s="1" t="s">
        <v>483</v>
      </c>
      <c r="C1128" s="1" t="s">
        <v>443</v>
      </c>
      <c r="D1128" s="1" t="s">
        <v>447</v>
      </c>
      <c r="E1128" s="1" t="s">
        <v>12</v>
      </c>
      <c r="F1128" s="1" t="s">
        <v>12</v>
      </c>
      <c r="G1128" s="1" t="s">
        <v>12</v>
      </c>
      <c r="H1128" s="1" t="s">
        <v>12</v>
      </c>
    </row>
    <row r="1129" spans="1:10" ht="12">
      <c r="A1129" s="2">
        <v>41337</v>
      </c>
      <c r="B1129" s="1" t="s">
        <v>92</v>
      </c>
      <c r="C1129" s="1" t="s">
        <v>443</v>
      </c>
      <c r="D1129" s="1" t="s">
        <v>447</v>
      </c>
      <c r="E1129" s="1" t="s">
        <v>12</v>
      </c>
      <c r="F1129" s="1" t="s">
        <v>12</v>
      </c>
      <c r="G1129" s="1" t="s">
        <v>12</v>
      </c>
      <c r="H1129" s="1" t="s">
        <v>12</v>
      </c>
    </row>
    <row r="1130" spans="1:10" ht="12">
      <c r="A1130" s="2">
        <v>41340</v>
      </c>
      <c r="B1130" s="1" t="s">
        <v>484</v>
      </c>
      <c r="C1130" s="1" t="s">
        <v>443</v>
      </c>
      <c r="D1130" s="1" t="s">
        <v>485</v>
      </c>
      <c r="E1130" s="1" t="s">
        <v>12</v>
      </c>
      <c r="F1130" s="1" t="s">
        <v>12</v>
      </c>
      <c r="G1130" s="1" t="s">
        <v>12</v>
      </c>
      <c r="H1130" s="1" t="s">
        <v>12</v>
      </c>
    </row>
    <row r="1131" spans="1:10" ht="12">
      <c r="A1131" s="2">
        <v>41342</v>
      </c>
      <c r="B1131" s="1" t="s">
        <v>20</v>
      </c>
      <c r="C1131" s="1" t="s">
        <v>443</v>
      </c>
      <c r="D1131" s="1" t="s">
        <v>461</v>
      </c>
      <c r="E1131" s="1" t="s">
        <v>12</v>
      </c>
      <c r="F1131" s="1" t="s">
        <v>12</v>
      </c>
      <c r="G1131" s="1" t="s">
        <v>12</v>
      </c>
      <c r="H1131" s="1" t="s">
        <v>12</v>
      </c>
    </row>
    <row r="1132" spans="1:10" ht="12">
      <c r="A1132" s="2">
        <v>41342</v>
      </c>
      <c r="B1132" s="1" t="s">
        <v>345</v>
      </c>
      <c r="C1132" s="1" t="s">
        <v>443</v>
      </c>
      <c r="D1132" s="1" t="s">
        <v>444</v>
      </c>
      <c r="E1132" s="1" t="s">
        <v>12</v>
      </c>
      <c r="F1132" s="1" t="s">
        <v>12</v>
      </c>
      <c r="G1132" s="1" t="s">
        <v>12</v>
      </c>
      <c r="H1132" s="1" t="s">
        <v>12</v>
      </c>
    </row>
    <row r="1133" spans="1:10" ht="12">
      <c r="A1133" s="2">
        <v>41343</v>
      </c>
      <c r="B1133" s="1" t="s">
        <v>20</v>
      </c>
      <c r="C1133" s="1" t="s">
        <v>443</v>
      </c>
      <c r="D1133" s="1" t="s">
        <v>461</v>
      </c>
      <c r="E1133" s="1" t="s">
        <v>12</v>
      </c>
      <c r="F1133" s="1" t="s">
        <v>13</v>
      </c>
      <c r="G1133" s="1" t="s">
        <v>12</v>
      </c>
      <c r="H1133" s="1" t="s">
        <v>12</v>
      </c>
      <c r="I1133" s="1"/>
      <c r="J1133" s="1"/>
    </row>
    <row r="1134" spans="1:10" ht="12">
      <c r="A1134" s="2">
        <v>41344</v>
      </c>
      <c r="B1134" s="1" t="s">
        <v>207</v>
      </c>
      <c r="C1134" s="1" t="s">
        <v>443</v>
      </c>
      <c r="D1134" s="1" t="s">
        <v>458</v>
      </c>
      <c r="E1134" s="1" t="s">
        <v>12</v>
      </c>
      <c r="F1134" s="1" t="s">
        <v>12</v>
      </c>
      <c r="G1134" s="1" t="s">
        <v>12</v>
      </c>
      <c r="H1134" s="1" t="s">
        <v>12</v>
      </c>
    </row>
    <row r="1135" spans="1:10" ht="12">
      <c r="A1135" s="2">
        <v>41344</v>
      </c>
      <c r="B1135" s="1" t="s">
        <v>484</v>
      </c>
      <c r="C1135" s="1" t="s">
        <v>443</v>
      </c>
      <c r="D1135" s="1" t="s">
        <v>481</v>
      </c>
      <c r="E1135" s="1" t="s">
        <v>12</v>
      </c>
      <c r="F1135" s="1" t="s">
        <v>12</v>
      </c>
      <c r="G1135" s="1" t="s">
        <v>12</v>
      </c>
      <c r="H1135" s="1" t="s">
        <v>12</v>
      </c>
    </row>
    <row r="1136" spans="1:10" ht="12">
      <c r="A1136" s="2">
        <v>41345</v>
      </c>
      <c r="B1136" s="1" t="s">
        <v>20</v>
      </c>
      <c r="C1136" s="1" t="s">
        <v>443</v>
      </c>
      <c r="D1136" s="1" t="s">
        <v>447</v>
      </c>
      <c r="E1136" s="1" t="s">
        <v>12</v>
      </c>
      <c r="F1136" s="1" t="s">
        <v>12</v>
      </c>
      <c r="G1136" s="1" t="s">
        <v>12</v>
      </c>
      <c r="H1136" s="1" t="s">
        <v>12</v>
      </c>
    </row>
    <row r="1137" spans="1:8" ht="12">
      <c r="A1137" s="2">
        <v>41346</v>
      </c>
      <c r="B1137" s="1" t="s">
        <v>137</v>
      </c>
      <c r="C1137" s="1" t="s">
        <v>443</v>
      </c>
      <c r="D1137" s="1" t="s">
        <v>458</v>
      </c>
      <c r="E1137" s="1" t="s">
        <v>12</v>
      </c>
      <c r="F1137" s="1" t="s">
        <v>12</v>
      </c>
      <c r="G1137" s="1" t="s">
        <v>12</v>
      </c>
      <c r="H1137" s="1" t="s">
        <v>12</v>
      </c>
    </row>
    <row r="1138" spans="1:8" ht="12">
      <c r="A1138" s="2">
        <v>41346</v>
      </c>
      <c r="B1138" s="1" t="s">
        <v>214</v>
      </c>
      <c r="C1138" s="1" t="s">
        <v>443</v>
      </c>
      <c r="D1138" s="1" t="s">
        <v>455</v>
      </c>
      <c r="E1138" s="1" t="s">
        <v>12</v>
      </c>
      <c r="F1138" s="1" t="s">
        <v>12</v>
      </c>
      <c r="G1138" s="1" t="s">
        <v>12</v>
      </c>
      <c r="H1138" s="1" t="s">
        <v>12</v>
      </c>
    </row>
    <row r="1139" spans="1:8" ht="12">
      <c r="A1139" s="2">
        <v>41346</v>
      </c>
      <c r="B1139" s="1" t="s">
        <v>28</v>
      </c>
      <c r="C1139" s="1" t="s">
        <v>443</v>
      </c>
      <c r="D1139" s="1" t="s">
        <v>447</v>
      </c>
      <c r="E1139" s="1" t="s">
        <v>12</v>
      </c>
      <c r="F1139" s="1" t="s">
        <v>12</v>
      </c>
      <c r="G1139" s="1" t="s">
        <v>12</v>
      </c>
      <c r="H1139" s="1" t="s">
        <v>12</v>
      </c>
    </row>
    <row r="1140" spans="1:8" ht="12">
      <c r="A1140" s="2">
        <v>41347</v>
      </c>
      <c r="B1140" s="1" t="s">
        <v>207</v>
      </c>
      <c r="C1140" s="1" t="s">
        <v>443</v>
      </c>
      <c r="D1140" s="1" t="s">
        <v>486</v>
      </c>
      <c r="E1140" s="1" t="s">
        <v>12</v>
      </c>
      <c r="F1140" s="1" t="s">
        <v>12</v>
      </c>
      <c r="G1140" s="1" t="s">
        <v>12</v>
      </c>
      <c r="H1140" s="1" t="s">
        <v>12</v>
      </c>
    </row>
    <row r="1141" spans="1:8" ht="12">
      <c r="A1141" s="2">
        <v>41347</v>
      </c>
      <c r="B1141" s="1" t="s">
        <v>58</v>
      </c>
      <c r="C1141" s="1" t="s">
        <v>443</v>
      </c>
      <c r="D1141" s="1" t="s">
        <v>458</v>
      </c>
      <c r="E1141" s="1" t="s">
        <v>12</v>
      </c>
      <c r="F1141" s="1" t="s">
        <v>12</v>
      </c>
      <c r="G1141" s="1" t="s">
        <v>12</v>
      </c>
      <c r="H1141" s="1" t="s">
        <v>12</v>
      </c>
    </row>
    <row r="1142" spans="1:8" ht="12">
      <c r="A1142" s="2">
        <v>41348</v>
      </c>
      <c r="B1142" s="1" t="s">
        <v>84</v>
      </c>
      <c r="C1142" s="1" t="s">
        <v>443</v>
      </c>
      <c r="D1142" s="1" t="s">
        <v>487</v>
      </c>
      <c r="E1142" s="1" t="s">
        <v>12</v>
      </c>
      <c r="F1142" s="1" t="s">
        <v>12</v>
      </c>
      <c r="G1142" s="1" t="s">
        <v>12</v>
      </c>
      <c r="H1142" s="1" t="s">
        <v>12</v>
      </c>
    </row>
    <row r="1143" spans="1:8" ht="12">
      <c r="A1143" s="2">
        <v>41349</v>
      </c>
      <c r="B1143" s="1" t="s">
        <v>207</v>
      </c>
      <c r="C1143" s="1" t="s">
        <v>443</v>
      </c>
      <c r="D1143" s="1" t="s">
        <v>488</v>
      </c>
      <c r="E1143" s="1" t="s">
        <v>12</v>
      </c>
      <c r="F1143" s="1" t="s">
        <v>12</v>
      </c>
      <c r="G1143" s="1" t="s">
        <v>12</v>
      </c>
      <c r="H1143" s="1" t="s">
        <v>12</v>
      </c>
    </row>
    <row r="1144" spans="1:8" ht="12">
      <c r="A1144" s="2">
        <v>41350</v>
      </c>
      <c r="B1144" s="1" t="s">
        <v>489</v>
      </c>
      <c r="C1144" s="1" t="s">
        <v>443</v>
      </c>
      <c r="D1144" s="1" t="s">
        <v>447</v>
      </c>
      <c r="E1144" s="1" t="s">
        <v>12</v>
      </c>
      <c r="F1144" s="1" t="s">
        <v>12</v>
      </c>
      <c r="G1144" s="1" t="s">
        <v>12</v>
      </c>
      <c r="H1144" s="1" t="s">
        <v>12</v>
      </c>
    </row>
    <row r="1145" spans="1:8" ht="12">
      <c r="A1145" s="2">
        <v>41350</v>
      </c>
      <c r="B1145" s="1" t="s">
        <v>137</v>
      </c>
      <c r="C1145" s="1" t="s">
        <v>443</v>
      </c>
      <c r="D1145" s="1" t="s">
        <v>444</v>
      </c>
      <c r="E1145" s="1" t="s">
        <v>12</v>
      </c>
      <c r="F1145" s="1" t="s">
        <v>12</v>
      </c>
      <c r="G1145" s="1" t="s">
        <v>12</v>
      </c>
      <c r="H1145" s="1" t="s">
        <v>12</v>
      </c>
    </row>
    <row r="1146" spans="1:8" ht="12">
      <c r="A1146" s="2">
        <v>41352</v>
      </c>
      <c r="B1146" s="1" t="s">
        <v>207</v>
      </c>
      <c r="C1146" s="1" t="s">
        <v>443</v>
      </c>
      <c r="D1146" s="1" t="s">
        <v>447</v>
      </c>
      <c r="E1146" s="1" t="s">
        <v>12</v>
      </c>
      <c r="F1146" s="1" t="s">
        <v>12</v>
      </c>
      <c r="G1146" s="1" t="s">
        <v>12</v>
      </c>
      <c r="H1146" s="1" t="s">
        <v>12</v>
      </c>
    </row>
    <row r="1147" spans="1:8" ht="12">
      <c r="A1147" s="2">
        <v>41352</v>
      </c>
      <c r="B1147" s="1" t="s">
        <v>207</v>
      </c>
      <c r="C1147" s="1" t="s">
        <v>443</v>
      </c>
      <c r="D1147" s="1" t="s">
        <v>447</v>
      </c>
      <c r="E1147" s="1" t="s">
        <v>12</v>
      </c>
      <c r="F1147" s="1" t="s">
        <v>12</v>
      </c>
      <c r="G1147" s="1" t="s">
        <v>12</v>
      </c>
      <c r="H1147" s="1" t="s">
        <v>12</v>
      </c>
    </row>
    <row r="1148" spans="1:8" ht="12">
      <c r="A1148" s="2">
        <v>41352</v>
      </c>
      <c r="B1148" s="1" t="s">
        <v>56</v>
      </c>
      <c r="C1148" s="1" t="s">
        <v>443</v>
      </c>
      <c r="D1148" s="1" t="s">
        <v>444</v>
      </c>
      <c r="E1148" s="1" t="s">
        <v>12</v>
      </c>
      <c r="F1148" s="1" t="s">
        <v>12</v>
      </c>
      <c r="G1148" s="1" t="s">
        <v>12</v>
      </c>
      <c r="H1148" s="1" t="s">
        <v>12</v>
      </c>
    </row>
    <row r="1149" spans="1:8" ht="12">
      <c r="A1149" s="2">
        <v>41354</v>
      </c>
      <c r="B1149" s="1" t="s">
        <v>476</v>
      </c>
      <c r="C1149" s="1" t="s">
        <v>443</v>
      </c>
      <c r="D1149" s="1" t="s">
        <v>458</v>
      </c>
      <c r="E1149" s="1" t="s">
        <v>12</v>
      </c>
      <c r="F1149" s="1" t="s">
        <v>12</v>
      </c>
      <c r="G1149" s="1" t="s">
        <v>12</v>
      </c>
      <c r="H1149" s="1" t="s">
        <v>12</v>
      </c>
    </row>
    <row r="1150" spans="1:8" ht="12">
      <c r="A1150" s="2">
        <v>41355</v>
      </c>
      <c r="B1150" s="1" t="s">
        <v>84</v>
      </c>
      <c r="C1150" s="1" t="s">
        <v>443</v>
      </c>
      <c r="D1150" s="1" t="s">
        <v>447</v>
      </c>
      <c r="E1150" s="1" t="s">
        <v>12</v>
      </c>
      <c r="F1150" s="1" t="s">
        <v>12</v>
      </c>
      <c r="G1150" s="1" t="s">
        <v>12</v>
      </c>
      <c r="H1150" s="1" t="s">
        <v>12</v>
      </c>
    </row>
    <row r="1151" spans="1:8" ht="12">
      <c r="A1151" s="2">
        <v>41355</v>
      </c>
      <c r="B1151" s="1" t="s">
        <v>133</v>
      </c>
      <c r="C1151" s="1" t="s">
        <v>443</v>
      </c>
      <c r="D1151" s="1" t="s">
        <v>461</v>
      </c>
      <c r="E1151" s="1" t="s">
        <v>12</v>
      </c>
      <c r="F1151" s="1" t="s">
        <v>12</v>
      </c>
      <c r="G1151" s="1" t="s">
        <v>12</v>
      </c>
      <c r="H1151" s="1" t="s">
        <v>12</v>
      </c>
    </row>
    <row r="1152" spans="1:8" ht="12">
      <c r="A1152" s="2">
        <v>41358</v>
      </c>
      <c r="B1152" s="1" t="s">
        <v>474</v>
      </c>
      <c r="C1152" s="1" t="s">
        <v>443</v>
      </c>
      <c r="D1152" s="1" t="s">
        <v>444</v>
      </c>
      <c r="E1152" s="1" t="s">
        <v>12</v>
      </c>
      <c r="F1152" s="1" t="s">
        <v>12</v>
      </c>
      <c r="G1152" s="1" t="s">
        <v>12</v>
      </c>
      <c r="H1152" s="1" t="s">
        <v>12</v>
      </c>
    </row>
    <row r="1153" spans="1:8" ht="12">
      <c r="A1153" s="2">
        <v>41359</v>
      </c>
      <c r="B1153" s="1" t="s">
        <v>20</v>
      </c>
      <c r="C1153" s="1" t="s">
        <v>443</v>
      </c>
      <c r="D1153" s="1" t="s">
        <v>490</v>
      </c>
      <c r="E1153" s="1" t="s">
        <v>12</v>
      </c>
      <c r="F1153" s="1" t="s">
        <v>12</v>
      </c>
      <c r="G1153" s="1" t="s">
        <v>12</v>
      </c>
      <c r="H1153" s="1" t="s">
        <v>12</v>
      </c>
    </row>
    <row r="1154" spans="1:8" ht="12">
      <c r="A1154" s="2">
        <v>41359</v>
      </c>
      <c r="B1154" s="1" t="s">
        <v>81</v>
      </c>
      <c r="C1154" s="1" t="s">
        <v>443</v>
      </c>
      <c r="D1154" s="1" t="s">
        <v>444</v>
      </c>
      <c r="E1154" s="1" t="s">
        <v>12</v>
      </c>
      <c r="F1154" s="1" t="s">
        <v>12</v>
      </c>
      <c r="G1154" s="1" t="s">
        <v>12</v>
      </c>
      <c r="H1154" s="1" t="s">
        <v>12</v>
      </c>
    </row>
    <row r="1155" spans="1:8" ht="12">
      <c r="A1155" s="2">
        <v>41359</v>
      </c>
      <c r="B1155" s="1" t="s">
        <v>29</v>
      </c>
      <c r="C1155" s="1" t="s">
        <v>443</v>
      </c>
      <c r="D1155" s="1" t="s">
        <v>447</v>
      </c>
      <c r="E1155" s="1" t="s">
        <v>12</v>
      </c>
      <c r="F1155" s="1" t="s">
        <v>12</v>
      </c>
      <c r="G1155" s="1" t="s">
        <v>12</v>
      </c>
      <c r="H1155" s="1" t="s">
        <v>12</v>
      </c>
    </row>
    <row r="1156" spans="1:8" ht="12">
      <c r="A1156" s="2">
        <v>41361</v>
      </c>
      <c r="B1156" s="1" t="s">
        <v>491</v>
      </c>
      <c r="C1156" s="1" t="s">
        <v>443</v>
      </c>
      <c r="D1156" s="1" t="s">
        <v>447</v>
      </c>
      <c r="E1156" s="1" t="s">
        <v>12</v>
      </c>
      <c r="F1156" s="1" t="s">
        <v>12</v>
      </c>
      <c r="G1156" s="1" t="s">
        <v>12</v>
      </c>
      <c r="H1156" s="1" t="s">
        <v>12</v>
      </c>
    </row>
    <row r="1157" spans="1:8" ht="12">
      <c r="A1157" s="2">
        <v>41362</v>
      </c>
      <c r="B1157" s="1" t="s">
        <v>492</v>
      </c>
      <c r="C1157" s="1" t="s">
        <v>443</v>
      </c>
      <c r="D1157" s="1" t="s">
        <v>464</v>
      </c>
      <c r="E1157" s="1" t="s">
        <v>12</v>
      </c>
      <c r="F1157" s="1" t="s">
        <v>12</v>
      </c>
      <c r="G1157" s="1" t="s">
        <v>12</v>
      </c>
      <c r="H1157" s="1" t="s">
        <v>12</v>
      </c>
    </row>
    <row r="1158" spans="1:8" ht="12">
      <c r="A1158" s="2">
        <v>41362</v>
      </c>
      <c r="B1158" s="1" t="s">
        <v>99</v>
      </c>
      <c r="C1158" s="1" t="s">
        <v>443</v>
      </c>
      <c r="D1158" s="1" t="s">
        <v>447</v>
      </c>
      <c r="E1158" s="1" t="s">
        <v>12</v>
      </c>
      <c r="F1158" s="1" t="s">
        <v>12</v>
      </c>
      <c r="G1158" s="1" t="s">
        <v>12</v>
      </c>
      <c r="H1158" s="1" t="s">
        <v>12</v>
      </c>
    </row>
    <row r="1159" spans="1:8" ht="12">
      <c r="A1159" s="2">
        <v>41363</v>
      </c>
      <c r="B1159" s="1" t="s">
        <v>484</v>
      </c>
      <c r="C1159" s="1" t="s">
        <v>443</v>
      </c>
      <c r="D1159" s="1" t="s">
        <v>452</v>
      </c>
      <c r="E1159" s="1" t="s">
        <v>12</v>
      </c>
      <c r="F1159" s="1" t="s">
        <v>12</v>
      </c>
      <c r="G1159" s="1" t="s">
        <v>12</v>
      </c>
      <c r="H1159" s="1" t="s">
        <v>12</v>
      </c>
    </row>
    <row r="1160" spans="1:8" ht="12">
      <c r="A1160" s="2">
        <v>41364</v>
      </c>
      <c r="B1160" s="1" t="s">
        <v>275</v>
      </c>
      <c r="C1160" s="1" t="s">
        <v>443</v>
      </c>
      <c r="D1160" s="1" t="s">
        <v>444</v>
      </c>
      <c r="E1160" s="1" t="s">
        <v>12</v>
      </c>
      <c r="F1160" s="1" t="s">
        <v>12</v>
      </c>
      <c r="G1160" s="1" t="s">
        <v>12</v>
      </c>
      <c r="H1160" s="1" t="s">
        <v>12</v>
      </c>
    </row>
    <row r="1161" spans="1:8" ht="12">
      <c r="A1161" s="2">
        <v>41364</v>
      </c>
      <c r="B1161" s="1" t="s">
        <v>67</v>
      </c>
      <c r="C1161" s="1" t="s">
        <v>443</v>
      </c>
      <c r="D1161" s="1" t="s">
        <v>444</v>
      </c>
      <c r="E1161" s="1" t="s">
        <v>12</v>
      </c>
      <c r="F1161" s="1" t="s">
        <v>12</v>
      </c>
      <c r="G1161" s="1" t="s">
        <v>12</v>
      </c>
      <c r="H1161" s="1" t="s">
        <v>12</v>
      </c>
    </row>
    <row r="1162" spans="1:8" ht="12">
      <c r="A1162" s="2">
        <v>41365</v>
      </c>
      <c r="B1162" s="1" t="s">
        <v>386</v>
      </c>
      <c r="C1162" s="1" t="s">
        <v>443</v>
      </c>
      <c r="D1162" s="1" t="s">
        <v>493</v>
      </c>
      <c r="E1162" s="1" t="s">
        <v>12</v>
      </c>
      <c r="F1162" s="1" t="s">
        <v>12</v>
      </c>
      <c r="G1162" s="1" t="s">
        <v>12</v>
      </c>
      <c r="H1162" s="1" t="s">
        <v>12</v>
      </c>
    </row>
    <row r="1163" spans="1:8" ht="12">
      <c r="A1163" s="2">
        <v>41365</v>
      </c>
      <c r="B1163" s="1" t="s">
        <v>29</v>
      </c>
      <c r="C1163" s="1" t="s">
        <v>443</v>
      </c>
      <c r="D1163" s="1" t="s">
        <v>447</v>
      </c>
      <c r="E1163" s="1" t="s">
        <v>12</v>
      </c>
      <c r="F1163" s="1" t="s">
        <v>12</v>
      </c>
      <c r="G1163" s="1" t="s">
        <v>12</v>
      </c>
      <c r="H1163" s="1" t="s">
        <v>12</v>
      </c>
    </row>
    <row r="1164" spans="1:8" ht="12">
      <c r="A1164" s="2">
        <v>41365</v>
      </c>
      <c r="B1164" s="1" t="s">
        <v>207</v>
      </c>
      <c r="C1164" s="1" t="s">
        <v>443</v>
      </c>
      <c r="D1164" s="1" t="s">
        <v>447</v>
      </c>
      <c r="E1164" s="1" t="s">
        <v>12</v>
      </c>
      <c r="F1164" s="1" t="s">
        <v>12</v>
      </c>
      <c r="G1164" s="1" t="s">
        <v>12</v>
      </c>
      <c r="H1164" s="1" t="s">
        <v>12</v>
      </c>
    </row>
    <row r="1165" spans="1:8" ht="12">
      <c r="A1165" s="2">
        <v>41366</v>
      </c>
      <c r="B1165" s="1" t="s">
        <v>357</v>
      </c>
      <c r="C1165" s="1" t="s">
        <v>443</v>
      </c>
      <c r="D1165" s="1" t="s">
        <v>447</v>
      </c>
      <c r="E1165" s="1" t="s">
        <v>12</v>
      </c>
      <c r="F1165" s="1" t="s">
        <v>12</v>
      </c>
      <c r="G1165" s="1" t="s">
        <v>12</v>
      </c>
      <c r="H1165" s="1" t="s">
        <v>12</v>
      </c>
    </row>
    <row r="1166" spans="1:8" ht="12">
      <c r="A1166" s="2">
        <v>41366</v>
      </c>
      <c r="B1166" s="1" t="s">
        <v>75</v>
      </c>
      <c r="C1166" s="1" t="s">
        <v>443</v>
      </c>
      <c r="D1166" s="1" t="s">
        <v>458</v>
      </c>
      <c r="E1166" s="1" t="s">
        <v>12</v>
      </c>
      <c r="F1166" s="1" t="s">
        <v>12</v>
      </c>
      <c r="G1166" s="1" t="s">
        <v>12</v>
      </c>
      <c r="H1166" s="1" t="s">
        <v>12</v>
      </c>
    </row>
    <row r="1167" spans="1:8" ht="12">
      <c r="A1167" s="2">
        <v>41366</v>
      </c>
      <c r="B1167" s="1" t="s">
        <v>275</v>
      </c>
      <c r="C1167" s="1" t="s">
        <v>443</v>
      </c>
      <c r="D1167" s="1" t="s">
        <v>444</v>
      </c>
      <c r="E1167" s="1" t="s">
        <v>12</v>
      </c>
      <c r="F1167" s="1" t="s">
        <v>12</v>
      </c>
      <c r="G1167" s="1" t="s">
        <v>12</v>
      </c>
      <c r="H1167" s="1" t="s">
        <v>12</v>
      </c>
    </row>
    <row r="1168" spans="1:8" ht="12">
      <c r="A1168" s="2">
        <v>41367</v>
      </c>
      <c r="B1168" s="1" t="s">
        <v>29</v>
      </c>
      <c r="C1168" s="1" t="s">
        <v>443</v>
      </c>
      <c r="D1168" s="1" t="s">
        <v>447</v>
      </c>
      <c r="E1168" s="1" t="s">
        <v>12</v>
      </c>
      <c r="F1168" s="1" t="s">
        <v>12</v>
      </c>
      <c r="G1168" s="1" t="s">
        <v>12</v>
      </c>
      <c r="H1168" s="1" t="s">
        <v>12</v>
      </c>
    </row>
    <row r="1169" spans="1:9" ht="12">
      <c r="A1169" s="2">
        <v>41368</v>
      </c>
      <c r="B1169" s="1" t="s">
        <v>475</v>
      </c>
      <c r="C1169" s="1" t="s">
        <v>443</v>
      </c>
      <c r="D1169" s="1" t="s">
        <v>494</v>
      </c>
      <c r="E1169" s="1" t="s">
        <v>12</v>
      </c>
      <c r="F1169" s="1" t="s">
        <v>12</v>
      </c>
      <c r="G1169" s="1" t="s">
        <v>12</v>
      </c>
      <c r="H1169" s="1" t="s">
        <v>12</v>
      </c>
    </row>
    <row r="1170" spans="1:9" ht="12">
      <c r="A1170" s="2">
        <v>41368</v>
      </c>
      <c r="B1170" s="1" t="s">
        <v>207</v>
      </c>
      <c r="C1170" s="1" t="s">
        <v>443</v>
      </c>
      <c r="D1170" s="1" t="s">
        <v>495</v>
      </c>
      <c r="E1170" s="1" t="s">
        <v>12</v>
      </c>
      <c r="F1170" s="1" t="s">
        <v>12</v>
      </c>
      <c r="G1170" s="1" t="s">
        <v>12</v>
      </c>
      <c r="H1170" s="1" t="s">
        <v>12</v>
      </c>
    </row>
    <row r="1171" spans="1:9" ht="12">
      <c r="A1171" s="2">
        <v>41369</v>
      </c>
      <c r="B1171" s="1" t="s">
        <v>238</v>
      </c>
      <c r="C1171" s="1" t="s">
        <v>443</v>
      </c>
      <c r="D1171" s="1" t="s">
        <v>458</v>
      </c>
      <c r="E1171" s="1" t="s">
        <v>12</v>
      </c>
      <c r="F1171" s="1" t="s">
        <v>12</v>
      </c>
      <c r="G1171" s="1" t="s">
        <v>12</v>
      </c>
      <c r="H1171" s="1" t="s">
        <v>12</v>
      </c>
    </row>
    <row r="1172" spans="1:9" ht="12">
      <c r="A1172" s="2">
        <v>41369</v>
      </c>
      <c r="C1172" s="1" t="s">
        <v>443</v>
      </c>
      <c r="D1172" s="1" t="s">
        <v>461</v>
      </c>
      <c r="E1172" s="1" t="s">
        <v>12</v>
      </c>
      <c r="F1172" s="1" t="s">
        <v>12</v>
      </c>
      <c r="G1172" s="1" t="s">
        <v>12</v>
      </c>
      <c r="H1172" s="1" t="s">
        <v>12</v>
      </c>
    </row>
    <row r="1173" spans="1:9" ht="12">
      <c r="A1173" s="2">
        <v>41370</v>
      </c>
      <c r="B1173" s="1" t="s">
        <v>29</v>
      </c>
      <c r="C1173" s="1" t="s">
        <v>443</v>
      </c>
      <c r="D1173" s="1" t="s">
        <v>464</v>
      </c>
      <c r="E1173" s="1" t="s">
        <v>12</v>
      </c>
      <c r="F1173" s="1" t="s">
        <v>12</v>
      </c>
      <c r="G1173" s="1" t="s">
        <v>12</v>
      </c>
      <c r="H1173" s="1" t="s">
        <v>12</v>
      </c>
    </row>
    <row r="1174" spans="1:9" ht="12">
      <c r="A1174" s="2">
        <v>41370</v>
      </c>
      <c r="B1174" s="1" t="s">
        <v>20</v>
      </c>
      <c r="C1174" s="1" t="s">
        <v>443</v>
      </c>
      <c r="D1174" s="1" t="s">
        <v>496</v>
      </c>
      <c r="E1174" s="1" t="s">
        <v>12</v>
      </c>
      <c r="F1174" s="1" t="s">
        <v>12</v>
      </c>
      <c r="G1174" s="1" t="s">
        <v>12</v>
      </c>
      <c r="H1174" s="1" t="s">
        <v>12</v>
      </c>
    </row>
    <row r="1175" spans="1:9" ht="12">
      <c r="A1175" s="2">
        <v>41375</v>
      </c>
      <c r="B1175" s="1" t="s">
        <v>67</v>
      </c>
      <c r="C1175" s="1" t="s">
        <v>443</v>
      </c>
      <c r="D1175" s="1" t="s">
        <v>447</v>
      </c>
      <c r="E1175" s="1" t="s">
        <v>12</v>
      </c>
      <c r="F1175" s="1" t="s">
        <v>12</v>
      </c>
      <c r="G1175" s="1" t="s">
        <v>12</v>
      </c>
      <c r="H1175" s="1" t="s">
        <v>12</v>
      </c>
    </row>
    <row r="1176" spans="1:9" ht="12">
      <c r="A1176" s="2">
        <v>41375</v>
      </c>
      <c r="B1176" s="1" t="s">
        <v>474</v>
      </c>
      <c r="C1176" s="1" t="s">
        <v>443</v>
      </c>
      <c r="D1176" s="1" t="s">
        <v>444</v>
      </c>
      <c r="E1176" s="1" t="s">
        <v>12</v>
      </c>
      <c r="F1176" s="1" t="s">
        <v>12</v>
      </c>
      <c r="G1176" s="1" t="s">
        <v>12</v>
      </c>
      <c r="H1176" s="1" t="s">
        <v>12</v>
      </c>
    </row>
    <row r="1177" spans="1:9" ht="12">
      <c r="A1177" s="2">
        <v>41376</v>
      </c>
      <c r="B1177" s="1" t="s">
        <v>20</v>
      </c>
      <c r="C1177" s="1" t="s">
        <v>443</v>
      </c>
      <c r="D1177" s="1" t="s">
        <v>497</v>
      </c>
      <c r="E1177" s="1" t="s">
        <v>43</v>
      </c>
      <c r="F1177" s="1" t="s">
        <v>12</v>
      </c>
      <c r="G1177" s="1" t="s">
        <v>12</v>
      </c>
      <c r="H1177" s="1" t="s">
        <v>12</v>
      </c>
      <c r="I1177" s="1"/>
    </row>
    <row r="1178" spans="1:9" ht="12">
      <c r="A1178" s="2">
        <v>41377</v>
      </c>
      <c r="B1178" s="1" t="s">
        <v>207</v>
      </c>
      <c r="C1178" s="1" t="s">
        <v>443</v>
      </c>
      <c r="D1178" s="1" t="s">
        <v>461</v>
      </c>
      <c r="E1178" s="1" t="s">
        <v>12</v>
      </c>
      <c r="F1178" s="1" t="s">
        <v>12</v>
      </c>
      <c r="G1178" s="1" t="s">
        <v>12</v>
      </c>
      <c r="H1178" s="1" t="s">
        <v>12</v>
      </c>
    </row>
    <row r="1179" spans="1:9" ht="12">
      <c r="A1179" s="2">
        <v>41377</v>
      </c>
      <c r="B1179" s="1" t="s">
        <v>484</v>
      </c>
      <c r="C1179" s="1" t="s">
        <v>443</v>
      </c>
      <c r="D1179" s="1" t="s">
        <v>461</v>
      </c>
      <c r="E1179" s="1" t="s">
        <v>12</v>
      </c>
      <c r="F1179" s="1" t="s">
        <v>12</v>
      </c>
      <c r="G1179" s="1" t="s">
        <v>12</v>
      </c>
      <c r="H1179" s="1" t="s">
        <v>12</v>
      </c>
    </row>
    <row r="1180" spans="1:9" ht="12">
      <c r="A1180" s="2">
        <v>41378</v>
      </c>
      <c r="B1180" s="1" t="s">
        <v>28</v>
      </c>
      <c r="C1180" s="1" t="s">
        <v>443</v>
      </c>
      <c r="D1180" s="1" t="s">
        <v>444</v>
      </c>
      <c r="E1180" s="1" t="s">
        <v>12</v>
      </c>
      <c r="F1180" s="1" t="s">
        <v>12</v>
      </c>
      <c r="G1180" s="1" t="s">
        <v>12</v>
      </c>
      <c r="H1180" s="1" t="s">
        <v>12</v>
      </c>
    </row>
    <row r="1181" spans="1:9" ht="12">
      <c r="A1181" s="2">
        <v>41378</v>
      </c>
      <c r="B1181" s="1" t="s">
        <v>178</v>
      </c>
      <c r="C1181" s="1" t="s">
        <v>443</v>
      </c>
      <c r="D1181" s="1" t="s">
        <v>447</v>
      </c>
      <c r="E1181" s="1" t="s">
        <v>12</v>
      </c>
      <c r="F1181" s="1" t="s">
        <v>12</v>
      </c>
      <c r="G1181" s="1" t="s">
        <v>12</v>
      </c>
      <c r="H1181" s="1" t="s">
        <v>12</v>
      </c>
    </row>
    <row r="1182" spans="1:9" ht="12">
      <c r="A1182" s="2">
        <v>41380</v>
      </c>
      <c r="B1182" s="1" t="s">
        <v>137</v>
      </c>
      <c r="C1182" s="1" t="s">
        <v>443</v>
      </c>
      <c r="D1182" s="1" t="s">
        <v>498</v>
      </c>
      <c r="E1182" s="1" t="s">
        <v>12</v>
      </c>
      <c r="F1182" s="1" t="s">
        <v>12</v>
      </c>
      <c r="G1182" s="1" t="s">
        <v>12</v>
      </c>
      <c r="H1182" s="1" t="s">
        <v>12</v>
      </c>
    </row>
    <row r="1183" spans="1:9" ht="12">
      <c r="A1183" s="2">
        <v>41381</v>
      </c>
      <c r="B1183" s="1" t="s">
        <v>210</v>
      </c>
      <c r="C1183" s="1" t="s">
        <v>443</v>
      </c>
      <c r="D1183" s="1" t="s">
        <v>499</v>
      </c>
      <c r="E1183" s="1" t="s">
        <v>12</v>
      </c>
      <c r="F1183" s="1" t="s">
        <v>12</v>
      </c>
      <c r="G1183" s="1" t="s">
        <v>12</v>
      </c>
      <c r="H1183" s="1" t="s">
        <v>12</v>
      </c>
    </row>
    <row r="1184" spans="1:9" ht="12">
      <c r="A1184" s="2">
        <v>41381</v>
      </c>
      <c r="B1184" s="1" t="s">
        <v>238</v>
      </c>
      <c r="C1184" s="1" t="s">
        <v>443</v>
      </c>
      <c r="D1184" s="1" t="s">
        <v>458</v>
      </c>
      <c r="E1184" s="1" t="s">
        <v>12</v>
      </c>
      <c r="F1184" s="1" t="s">
        <v>12</v>
      </c>
      <c r="G1184" s="1" t="s">
        <v>12</v>
      </c>
      <c r="H1184" s="1" t="s">
        <v>12</v>
      </c>
    </row>
    <row r="1185" spans="1:8" ht="12">
      <c r="A1185" s="2">
        <v>41382</v>
      </c>
      <c r="B1185" s="1" t="s">
        <v>384</v>
      </c>
      <c r="C1185" s="1" t="s">
        <v>443</v>
      </c>
      <c r="D1185" s="1" t="s">
        <v>480</v>
      </c>
      <c r="E1185" s="1" t="s">
        <v>12</v>
      </c>
      <c r="F1185" s="1" t="s">
        <v>12</v>
      </c>
      <c r="G1185" s="1" t="s">
        <v>12</v>
      </c>
      <c r="H1185" s="1" t="s">
        <v>12</v>
      </c>
    </row>
    <row r="1186" spans="1:8" ht="12">
      <c r="A1186" s="2">
        <v>41383</v>
      </c>
      <c r="B1186" s="1" t="s">
        <v>178</v>
      </c>
      <c r="C1186" s="1" t="s">
        <v>443</v>
      </c>
      <c r="D1186" s="1" t="s">
        <v>444</v>
      </c>
      <c r="E1186" s="1" t="s">
        <v>12</v>
      </c>
      <c r="F1186" s="1" t="s">
        <v>12</v>
      </c>
      <c r="G1186" s="1" t="s">
        <v>12</v>
      </c>
      <c r="H1186" s="1" t="s">
        <v>12</v>
      </c>
    </row>
    <row r="1187" spans="1:8" ht="12">
      <c r="A1187" s="2">
        <v>41384</v>
      </c>
      <c r="B1187" s="1" t="s">
        <v>500</v>
      </c>
      <c r="C1187" s="1" t="s">
        <v>443</v>
      </c>
      <c r="D1187" s="1" t="s">
        <v>458</v>
      </c>
      <c r="E1187" s="1" t="s">
        <v>12</v>
      </c>
      <c r="F1187" s="1" t="s">
        <v>12</v>
      </c>
      <c r="G1187" s="1" t="s">
        <v>12</v>
      </c>
      <c r="H1187" s="1" t="s">
        <v>12</v>
      </c>
    </row>
    <row r="1188" spans="1:8" ht="12">
      <c r="A1188" s="2">
        <v>41384</v>
      </c>
      <c r="B1188" s="1" t="s">
        <v>207</v>
      </c>
      <c r="C1188" s="1" t="s">
        <v>443</v>
      </c>
      <c r="D1188" s="1" t="s">
        <v>464</v>
      </c>
      <c r="E1188" s="1" t="s">
        <v>12</v>
      </c>
      <c r="F1188" s="1" t="s">
        <v>12</v>
      </c>
      <c r="G1188" s="1" t="s">
        <v>12</v>
      </c>
      <c r="H1188" s="1" t="s">
        <v>12</v>
      </c>
    </row>
    <row r="1189" spans="1:8" ht="12">
      <c r="A1189" s="2">
        <v>41386</v>
      </c>
      <c r="B1189" s="1" t="s">
        <v>29</v>
      </c>
      <c r="C1189" s="1" t="s">
        <v>443</v>
      </c>
      <c r="D1189" s="1" t="s">
        <v>447</v>
      </c>
      <c r="E1189" s="1" t="s">
        <v>12</v>
      </c>
      <c r="F1189" s="1" t="s">
        <v>12</v>
      </c>
      <c r="G1189" s="1" t="s">
        <v>12</v>
      </c>
      <c r="H1189" s="1" t="s">
        <v>12</v>
      </c>
    </row>
    <row r="1190" spans="1:8" ht="12">
      <c r="A1190" s="2">
        <v>41390</v>
      </c>
      <c r="B1190" s="1" t="s">
        <v>137</v>
      </c>
      <c r="C1190" s="1" t="s">
        <v>443</v>
      </c>
      <c r="D1190" s="1" t="s">
        <v>501</v>
      </c>
      <c r="E1190" s="1" t="s">
        <v>12</v>
      </c>
      <c r="F1190" s="1" t="s">
        <v>12</v>
      </c>
      <c r="G1190" s="1" t="s">
        <v>12</v>
      </c>
      <c r="H1190" s="1" t="s">
        <v>12</v>
      </c>
    </row>
    <row r="1191" spans="1:8" ht="12">
      <c r="A1191" s="2">
        <v>41392</v>
      </c>
      <c r="B1191" s="1" t="s">
        <v>20</v>
      </c>
      <c r="C1191" s="1" t="s">
        <v>443</v>
      </c>
      <c r="D1191" s="1" t="s">
        <v>501</v>
      </c>
      <c r="E1191" s="1" t="s">
        <v>12</v>
      </c>
      <c r="F1191" s="1" t="s">
        <v>12</v>
      </c>
      <c r="G1191" s="1" t="s">
        <v>12</v>
      </c>
      <c r="H1191" s="1" t="s">
        <v>12</v>
      </c>
    </row>
    <row r="1192" spans="1:8" ht="12">
      <c r="A1192" s="2">
        <v>41393</v>
      </c>
      <c r="B1192" s="1" t="s">
        <v>29</v>
      </c>
      <c r="C1192" s="1" t="s">
        <v>443</v>
      </c>
      <c r="D1192" s="1" t="s">
        <v>464</v>
      </c>
      <c r="E1192" s="1" t="s">
        <v>12</v>
      </c>
      <c r="F1192" s="1" t="s">
        <v>12</v>
      </c>
      <c r="G1192" s="1" t="s">
        <v>12</v>
      </c>
      <c r="H1192" s="1" t="s">
        <v>12</v>
      </c>
    </row>
    <row r="1193" spans="1:8" ht="12">
      <c r="A1193" s="2">
        <v>41393</v>
      </c>
      <c r="B1193" s="1" t="s">
        <v>67</v>
      </c>
      <c r="C1193" s="1" t="s">
        <v>443</v>
      </c>
      <c r="D1193" s="1" t="s">
        <v>464</v>
      </c>
      <c r="E1193" s="1" t="s">
        <v>12</v>
      </c>
      <c r="F1193" s="1" t="s">
        <v>12</v>
      </c>
      <c r="G1193" s="1" t="s">
        <v>12</v>
      </c>
      <c r="H1193" s="1" t="s">
        <v>12</v>
      </c>
    </row>
    <row r="1194" spans="1:8" ht="12">
      <c r="A1194" s="2">
        <v>41394</v>
      </c>
      <c r="B1194" s="1" t="s">
        <v>207</v>
      </c>
      <c r="C1194" s="1" t="s">
        <v>443</v>
      </c>
      <c r="D1194" s="1" t="s">
        <v>447</v>
      </c>
      <c r="E1194" s="1" t="s">
        <v>12</v>
      </c>
      <c r="F1194" s="1" t="s">
        <v>12</v>
      </c>
      <c r="G1194" s="1" t="s">
        <v>12</v>
      </c>
      <c r="H1194" s="1" t="s">
        <v>12</v>
      </c>
    </row>
    <row r="1195" spans="1:8" ht="12">
      <c r="A1195" s="2">
        <v>41396</v>
      </c>
      <c r="B1195" s="1" t="s">
        <v>73</v>
      </c>
      <c r="C1195" s="1" t="s">
        <v>443</v>
      </c>
      <c r="D1195" s="1" t="s">
        <v>447</v>
      </c>
      <c r="E1195" s="1" t="s">
        <v>12</v>
      </c>
      <c r="F1195" s="1" t="s">
        <v>12</v>
      </c>
      <c r="G1195" s="1" t="s">
        <v>12</v>
      </c>
      <c r="H1195" s="1" t="s">
        <v>12</v>
      </c>
    </row>
    <row r="1196" spans="1:8" ht="12">
      <c r="A1196" s="2">
        <v>41396</v>
      </c>
      <c r="B1196" s="1" t="s">
        <v>207</v>
      </c>
      <c r="C1196" s="1" t="s">
        <v>443</v>
      </c>
      <c r="D1196" s="1" t="s">
        <v>501</v>
      </c>
      <c r="E1196" s="1" t="s">
        <v>12</v>
      </c>
      <c r="F1196" s="1" t="s">
        <v>12</v>
      </c>
      <c r="G1196" s="1" t="s">
        <v>12</v>
      </c>
      <c r="H1196" s="1" t="s">
        <v>12</v>
      </c>
    </row>
    <row r="1197" spans="1:8" ht="12">
      <c r="A1197" s="2">
        <v>41396</v>
      </c>
      <c r="B1197" s="1" t="s">
        <v>84</v>
      </c>
      <c r="C1197" s="1" t="s">
        <v>443</v>
      </c>
      <c r="D1197" s="1" t="s">
        <v>447</v>
      </c>
      <c r="E1197" s="1" t="s">
        <v>12</v>
      </c>
      <c r="F1197" s="1" t="s">
        <v>12</v>
      </c>
      <c r="G1197" s="1" t="s">
        <v>12</v>
      </c>
      <c r="H1197" s="1" t="s">
        <v>12</v>
      </c>
    </row>
    <row r="1198" spans="1:8" ht="12">
      <c r="A1198" s="2">
        <v>41396</v>
      </c>
      <c r="B1198" s="1" t="s">
        <v>71</v>
      </c>
      <c r="C1198" s="1" t="s">
        <v>443</v>
      </c>
      <c r="D1198" s="1" t="s">
        <v>502</v>
      </c>
      <c r="E1198" s="1" t="s">
        <v>12</v>
      </c>
      <c r="F1198" s="1" t="s">
        <v>12</v>
      </c>
      <c r="G1198" s="1" t="s">
        <v>12</v>
      </c>
      <c r="H1198" s="1" t="s">
        <v>12</v>
      </c>
    </row>
    <row r="1199" spans="1:8" ht="12">
      <c r="A1199" s="2">
        <v>41397</v>
      </c>
      <c r="B1199" s="1" t="s">
        <v>29</v>
      </c>
      <c r="C1199" s="1" t="s">
        <v>443</v>
      </c>
      <c r="D1199" s="1" t="s">
        <v>503</v>
      </c>
      <c r="E1199" s="1" t="s">
        <v>12</v>
      </c>
      <c r="F1199" s="1" t="s">
        <v>12</v>
      </c>
      <c r="G1199" s="1" t="s">
        <v>12</v>
      </c>
      <c r="H1199" s="1" t="s">
        <v>12</v>
      </c>
    </row>
    <row r="1200" spans="1:8" ht="12">
      <c r="A1200" s="2">
        <v>41398</v>
      </c>
      <c r="B1200" s="1" t="s">
        <v>20</v>
      </c>
      <c r="C1200" s="1" t="s">
        <v>443</v>
      </c>
      <c r="D1200" s="1" t="s">
        <v>501</v>
      </c>
      <c r="E1200" s="1" t="s">
        <v>12</v>
      </c>
      <c r="F1200" s="1" t="s">
        <v>12</v>
      </c>
      <c r="G1200" s="1" t="s">
        <v>12</v>
      </c>
      <c r="H1200" s="1" t="s">
        <v>12</v>
      </c>
    </row>
    <row r="1201" spans="1:9" ht="12">
      <c r="A1201" s="2">
        <v>41398</v>
      </c>
      <c r="B1201" s="1" t="s">
        <v>154</v>
      </c>
      <c r="C1201" s="1" t="s">
        <v>443</v>
      </c>
      <c r="D1201" s="1" t="s">
        <v>464</v>
      </c>
      <c r="E1201" s="1" t="s">
        <v>12</v>
      </c>
      <c r="F1201" s="1" t="s">
        <v>12</v>
      </c>
      <c r="G1201" s="1" t="s">
        <v>12</v>
      </c>
      <c r="H1201" s="1" t="s">
        <v>12</v>
      </c>
    </row>
    <row r="1202" spans="1:9" ht="12">
      <c r="A1202" s="2">
        <v>41399</v>
      </c>
      <c r="B1202" s="1" t="s">
        <v>99</v>
      </c>
      <c r="C1202" s="1" t="s">
        <v>443</v>
      </c>
      <c r="D1202" s="1" t="s">
        <v>504</v>
      </c>
      <c r="E1202" s="1" t="s">
        <v>12</v>
      </c>
      <c r="F1202" s="1" t="s">
        <v>12</v>
      </c>
      <c r="G1202" s="1" t="s">
        <v>12</v>
      </c>
      <c r="H1202" s="1" t="s">
        <v>12</v>
      </c>
    </row>
    <row r="1203" spans="1:9" ht="12">
      <c r="A1203" s="2">
        <v>41400</v>
      </c>
      <c r="B1203" s="1" t="s">
        <v>99</v>
      </c>
      <c r="C1203" s="1" t="s">
        <v>443</v>
      </c>
      <c r="D1203" s="1" t="s">
        <v>464</v>
      </c>
      <c r="E1203" s="1" t="s">
        <v>12</v>
      </c>
      <c r="F1203" s="1" t="s">
        <v>12</v>
      </c>
      <c r="G1203" s="1" t="s">
        <v>12</v>
      </c>
      <c r="H1203" s="1" t="s">
        <v>12</v>
      </c>
    </row>
    <row r="1204" spans="1:9" ht="12">
      <c r="A1204" s="2">
        <v>41403</v>
      </c>
      <c r="B1204" s="1" t="s">
        <v>67</v>
      </c>
      <c r="C1204" s="1" t="s">
        <v>443</v>
      </c>
      <c r="D1204" s="1" t="s">
        <v>464</v>
      </c>
      <c r="E1204" s="1" t="s">
        <v>505</v>
      </c>
      <c r="F1204" s="1" t="s">
        <v>12</v>
      </c>
      <c r="G1204" s="1" t="s">
        <v>12</v>
      </c>
      <c r="H1204" s="1" t="s">
        <v>12</v>
      </c>
      <c r="I1204" s="1"/>
    </row>
    <row r="1205" spans="1:9" ht="12">
      <c r="A1205" s="2">
        <v>41404</v>
      </c>
      <c r="B1205" s="1" t="s">
        <v>20</v>
      </c>
      <c r="C1205" s="1" t="s">
        <v>443</v>
      </c>
      <c r="D1205" s="1" t="s">
        <v>501</v>
      </c>
      <c r="E1205" s="1" t="s">
        <v>12</v>
      </c>
      <c r="F1205" s="1" t="s">
        <v>12</v>
      </c>
      <c r="G1205" s="1" t="s">
        <v>12</v>
      </c>
      <c r="H1205" s="1" t="s">
        <v>12</v>
      </c>
    </row>
    <row r="1206" spans="1:9" ht="12">
      <c r="A1206" s="2">
        <v>41405</v>
      </c>
      <c r="B1206" s="1" t="s">
        <v>92</v>
      </c>
      <c r="C1206" s="1" t="s">
        <v>443</v>
      </c>
      <c r="D1206" s="1" t="s">
        <v>506</v>
      </c>
      <c r="E1206" s="1" t="s">
        <v>12</v>
      </c>
      <c r="F1206" s="1" t="s">
        <v>12</v>
      </c>
      <c r="G1206" s="1" t="s">
        <v>12</v>
      </c>
      <c r="H1206" s="1" t="s">
        <v>12</v>
      </c>
    </row>
    <row r="1207" spans="1:9" ht="12">
      <c r="A1207" s="2">
        <v>41406</v>
      </c>
      <c r="B1207" s="1" t="s">
        <v>238</v>
      </c>
      <c r="C1207" s="1" t="s">
        <v>443</v>
      </c>
      <c r="D1207" s="1" t="s">
        <v>464</v>
      </c>
      <c r="E1207" s="1" t="s">
        <v>12</v>
      </c>
      <c r="F1207" s="1" t="s">
        <v>12</v>
      </c>
      <c r="G1207" s="1" t="s">
        <v>12</v>
      </c>
      <c r="H1207" s="1" t="s">
        <v>12</v>
      </c>
    </row>
    <row r="1208" spans="1:9" ht="12">
      <c r="A1208" s="2">
        <v>41407</v>
      </c>
      <c r="B1208" s="1" t="s">
        <v>67</v>
      </c>
      <c r="C1208" s="1" t="s">
        <v>443</v>
      </c>
      <c r="D1208" s="1" t="s">
        <v>507</v>
      </c>
      <c r="E1208" s="1" t="s">
        <v>12</v>
      </c>
      <c r="F1208" s="1" t="s">
        <v>12</v>
      </c>
      <c r="G1208" s="1" t="s">
        <v>12</v>
      </c>
      <c r="H1208" s="1" t="s">
        <v>12</v>
      </c>
    </row>
    <row r="1209" spans="1:9" ht="12">
      <c r="A1209" s="2">
        <v>41407</v>
      </c>
      <c r="B1209" s="1" t="s">
        <v>67</v>
      </c>
      <c r="C1209" s="1" t="s">
        <v>443</v>
      </c>
      <c r="D1209" s="1" t="s">
        <v>507</v>
      </c>
      <c r="E1209" s="1" t="s">
        <v>12</v>
      </c>
      <c r="F1209" s="1" t="s">
        <v>12</v>
      </c>
      <c r="G1209" s="1" t="s">
        <v>12</v>
      </c>
      <c r="H1209" s="1" t="s">
        <v>12</v>
      </c>
    </row>
    <row r="1210" spans="1:9" ht="12">
      <c r="A1210" s="2">
        <v>41407</v>
      </c>
      <c r="B1210" s="1" t="s">
        <v>357</v>
      </c>
      <c r="C1210" s="1" t="s">
        <v>443</v>
      </c>
      <c r="D1210" s="1" t="s">
        <v>458</v>
      </c>
      <c r="E1210" s="1" t="s">
        <v>12</v>
      </c>
      <c r="F1210" s="1" t="s">
        <v>12</v>
      </c>
      <c r="G1210" s="1" t="s">
        <v>12</v>
      </c>
      <c r="H1210" s="1" t="s">
        <v>12</v>
      </c>
    </row>
    <row r="1211" spans="1:9" ht="12">
      <c r="A1211" s="2">
        <v>41408</v>
      </c>
      <c r="B1211" s="1" t="s">
        <v>67</v>
      </c>
      <c r="C1211" s="1" t="s">
        <v>443</v>
      </c>
      <c r="D1211" s="1" t="s">
        <v>507</v>
      </c>
      <c r="E1211" s="1" t="s">
        <v>12</v>
      </c>
      <c r="F1211" s="1" t="s">
        <v>12</v>
      </c>
      <c r="G1211" s="1" t="s">
        <v>12</v>
      </c>
      <c r="H1211" s="1" t="s">
        <v>12</v>
      </c>
    </row>
    <row r="1212" spans="1:9" ht="12">
      <c r="A1212" s="2">
        <v>41408</v>
      </c>
      <c r="B1212" s="1" t="s">
        <v>67</v>
      </c>
      <c r="C1212" s="1" t="s">
        <v>443</v>
      </c>
      <c r="D1212" s="1" t="s">
        <v>507</v>
      </c>
      <c r="E1212" s="1" t="s">
        <v>12</v>
      </c>
      <c r="F1212" s="1" t="s">
        <v>12</v>
      </c>
      <c r="G1212" s="1" t="s">
        <v>12</v>
      </c>
      <c r="H1212" s="1" t="s">
        <v>12</v>
      </c>
    </row>
    <row r="1213" spans="1:9" ht="12">
      <c r="A1213" s="2">
        <v>41408</v>
      </c>
      <c r="B1213" s="1" t="s">
        <v>508</v>
      </c>
      <c r="C1213" s="1" t="s">
        <v>443</v>
      </c>
      <c r="D1213" s="1" t="s">
        <v>458</v>
      </c>
      <c r="E1213" s="1" t="s">
        <v>12</v>
      </c>
      <c r="F1213" s="1" t="s">
        <v>12</v>
      </c>
      <c r="G1213" s="1" t="s">
        <v>12</v>
      </c>
      <c r="H1213" s="1" t="s">
        <v>12</v>
      </c>
    </row>
    <row r="1214" spans="1:9" ht="12">
      <c r="A1214" s="2">
        <v>41410</v>
      </c>
      <c r="B1214" s="1" t="s">
        <v>78</v>
      </c>
      <c r="C1214" s="1" t="s">
        <v>443</v>
      </c>
      <c r="D1214" s="1" t="s">
        <v>458</v>
      </c>
      <c r="E1214" s="1" t="s">
        <v>12</v>
      </c>
      <c r="F1214" s="1" t="s">
        <v>12</v>
      </c>
      <c r="G1214" s="1" t="s">
        <v>12</v>
      </c>
      <c r="H1214" s="1" t="s">
        <v>12</v>
      </c>
    </row>
    <row r="1215" spans="1:9" ht="12">
      <c r="A1215" s="2">
        <v>41411</v>
      </c>
      <c r="B1215" s="1" t="s">
        <v>450</v>
      </c>
      <c r="C1215" s="1" t="s">
        <v>443</v>
      </c>
      <c r="D1215" s="1" t="s">
        <v>447</v>
      </c>
      <c r="E1215" s="1" t="s">
        <v>12</v>
      </c>
      <c r="F1215" s="1" t="s">
        <v>12</v>
      </c>
      <c r="G1215" s="1" t="s">
        <v>12</v>
      </c>
      <c r="H1215" s="1" t="s">
        <v>12</v>
      </c>
    </row>
    <row r="1216" spans="1:9" ht="12">
      <c r="A1216" s="2">
        <v>41411</v>
      </c>
      <c r="B1216" s="1" t="s">
        <v>67</v>
      </c>
      <c r="C1216" s="1" t="s">
        <v>443</v>
      </c>
      <c r="D1216" s="1" t="s">
        <v>507</v>
      </c>
      <c r="E1216" s="1" t="s">
        <v>12</v>
      </c>
      <c r="F1216" s="1" t="s">
        <v>12</v>
      </c>
      <c r="G1216" s="1" t="s">
        <v>12</v>
      </c>
      <c r="H1216" s="1" t="s">
        <v>12</v>
      </c>
    </row>
    <row r="1217" spans="1:8" ht="12">
      <c r="A1217" s="2">
        <v>41413</v>
      </c>
      <c r="B1217" s="1" t="s">
        <v>67</v>
      </c>
      <c r="C1217" s="1" t="s">
        <v>443</v>
      </c>
      <c r="D1217" s="1" t="s">
        <v>507</v>
      </c>
      <c r="E1217" s="1" t="s">
        <v>12</v>
      </c>
      <c r="F1217" s="1" t="s">
        <v>12</v>
      </c>
      <c r="G1217" s="1" t="s">
        <v>12</v>
      </c>
      <c r="H1217" s="1" t="s">
        <v>12</v>
      </c>
    </row>
    <row r="1218" spans="1:8" ht="12">
      <c r="A1218" s="2">
        <v>41413</v>
      </c>
      <c r="B1218" s="1" t="s">
        <v>20</v>
      </c>
      <c r="C1218" s="1" t="s">
        <v>443</v>
      </c>
      <c r="D1218" s="1" t="s">
        <v>501</v>
      </c>
      <c r="E1218" s="1" t="s">
        <v>12</v>
      </c>
      <c r="F1218" s="1" t="s">
        <v>12</v>
      </c>
      <c r="G1218" s="1" t="s">
        <v>12</v>
      </c>
      <c r="H1218" s="1" t="s">
        <v>12</v>
      </c>
    </row>
    <row r="1219" spans="1:8" ht="12">
      <c r="A1219" s="2">
        <v>41414</v>
      </c>
      <c r="B1219" s="1" t="s">
        <v>80</v>
      </c>
      <c r="C1219" s="1" t="s">
        <v>443</v>
      </c>
      <c r="D1219" s="1" t="s">
        <v>458</v>
      </c>
      <c r="E1219" s="1" t="s">
        <v>12</v>
      </c>
      <c r="F1219" s="1" t="s">
        <v>12</v>
      </c>
      <c r="G1219" s="1" t="s">
        <v>12</v>
      </c>
      <c r="H1219" s="1" t="s">
        <v>12</v>
      </c>
    </row>
    <row r="1220" spans="1:8" ht="12">
      <c r="A1220" s="2">
        <v>41416</v>
      </c>
      <c r="B1220" s="1" t="s">
        <v>345</v>
      </c>
      <c r="C1220" s="1" t="s">
        <v>443</v>
      </c>
      <c r="D1220" s="1" t="s">
        <v>501</v>
      </c>
      <c r="E1220" s="1" t="s">
        <v>12</v>
      </c>
      <c r="F1220" s="1" t="s">
        <v>12</v>
      </c>
      <c r="G1220" s="1" t="s">
        <v>12</v>
      </c>
      <c r="H1220" s="1" t="s">
        <v>12</v>
      </c>
    </row>
    <row r="1221" spans="1:8" ht="12">
      <c r="A1221" s="2">
        <v>41418</v>
      </c>
      <c r="B1221" s="1" t="s">
        <v>345</v>
      </c>
      <c r="C1221" s="1" t="s">
        <v>443</v>
      </c>
      <c r="D1221" s="1" t="s">
        <v>462</v>
      </c>
      <c r="E1221" s="1" t="s">
        <v>12</v>
      </c>
      <c r="F1221" s="1" t="s">
        <v>12</v>
      </c>
      <c r="G1221" s="1" t="s">
        <v>12</v>
      </c>
      <c r="H1221" s="1" t="s">
        <v>12</v>
      </c>
    </row>
    <row r="1222" spans="1:8" ht="12">
      <c r="A1222" s="2">
        <v>41420</v>
      </c>
      <c r="B1222" s="1" t="s">
        <v>99</v>
      </c>
      <c r="C1222" s="1" t="s">
        <v>443</v>
      </c>
      <c r="D1222" s="1" t="s">
        <v>447</v>
      </c>
      <c r="E1222" s="1" t="s">
        <v>12</v>
      </c>
      <c r="F1222" s="1" t="s">
        <v>12</v>
      </c>
      <c r="G1222" s="1" t="s">
        <v>12</v>
      </c>
      <c r="H1222" s="1" t="s">
        <v>12</v>
      </c>
    </row>
    <row r="1223" spans="1:8" ht="12">
      <c r="A1223" s="2">
        <v>41423</v>
      </c>
      <c r="B1223" s="1" t="s">
        <v>67</v>
      </c>
      <c r="C1223" s="1" t="s">
        <v>443</v>
      </c>
      <c r="D1223" s="1" t="s">
        <v>507</v>
      </c>
      <c r="E1223" s="1" t="s">
        <v>12</v>
      </c>
      <c r="F1223" s="1" t="s">
        <v>12</v>
      </c>
      <c r="G1223" s="1" t="s">
        <v>12</v>
      </c>
      <c r="H1223" s="1" t="s">
        <v>12</v>
      </c>
    </row>
    <row r="1224" spans="1:8" ht="12">
      <c r="A1224" s="2">
        <v>41423</v>
      </c>
      <c r="B1224" s="1" t="s">
        <v>29</v>
      </c>
      <c r="C1224" s="1" t="s">
        <v>443</v>
      </c>
      <c r="D1224" s="1" t="s">
        <v>501</v>
      </c>
      <c r="E1224" s="1" t="s">
        <v>12</v>
      </c>
      <c r="F1224" s="1" t="s">
        <v>12</v>
      </c>
      <c r="G1224" s="1" t="s">
        <v>12</v>
      </c>
      <c r="H1224" s="1" t="s">
        <v>12</v>
      </c>
    </row>
    <row r="1225" spans="1:8" ht="12">
      <c r="A1225" s="2">
        <v>41425</v>
      </c>
      <c r="B1225" s="1" t="s">
        <v>44</v>
      </c>
      <c r="C1225" s="1" t="s">
        <v>443</v>
      </c>
      <c r="D1225" s="1" t="s">
        <v>507</v>
      </c>
      <c r="E1225" s="1" t="s">
        <v>12</v>
      </c>
      <c r="F1225" s="1" t="s">
        <v>12</v>
      </c>
      <c r="G1225" s="1" t="s">
        <v>12</v>
      </c>
      <c r="H1225" s="1" t="s">
        <v>12</v>
      </c>
    </row>
    <row r="1226" spans="1:8" ht="12">
      <c r="A1226" s="2">
        <v>41429</v>
      </c>
      <c r="B1226" s="1" t="s">
        <v>67</v>
      </c>
      <c r="C1226" s="1" t="s">
        <v>443</v>
      </c>
      <c r="D1226" s="1" t="s">
        <v>461</v>
      </c>
      <c r="E1226" s="1" t="s">
        <v>12</v>
      </c>
      <c r="F1226" s="1" t="s">
        <v>12</v>
      </c>
      <c r="G1226" s="1" t="s">
        <v>12</v>
      </c>
      <c r="H1226" s="1" t="s">
        <v>12</v>
      </c>
    </row>
    <row r="1227" spans="1:8" ht="12">
      <c r="A1227" s="2">
        <v>41432</v>
      </c>
      <c r="B1227" s="1" t="s">
        <v>20</v>
      </c>
      <c r="C1227" s="1" t="s">
        <v>443</v>
      </c>
      <c r="D1227" s="1" t="s">
        <v>461</v>
      </c>
      <c r="E1227" s="1" t="s">
        <v>12</v>
      </c>
      <c r="F1227" s="1" t="s">
        <v>12</v>
      </c>
      <c r="G1227" s="1" t="s">
        <v>12</v>
      </c>
      <c r="H1227" s="1" t="s">
        <v>12</v>
      </c>
    </row>
    <row r="1228" spans="1:8" ht="12">
      <c r="A1228" s="2">
        <v>41433</v>
      </c>
      <c r="B1228" s="1" t="s">
        <v>67</v>
      </c>
      <c r="C1228" s="1" t="s">
        <v>443</v>
      </c>
      <c r="D1228" s="1" t="s">
        <v>507</v>
      </c>
      <c r="E1228" s="1" t="s">
        <v>12</v>
      </c>
      <c r="F1228" s="1" t="s">
        <v>12</v>
      </c>
      <c r="G1228" s="1" t="s">
        <v>12</v>
      </c>
      <c r="H1228" s="1" t="s">
        <v>12</v>
      </c>
    </row>
    <row r="1229" spans="1:8" ht="12">
      <c r="A1229" s="2">
        <v>41434</v>
      </c>
      <c r="B1229" s="1" t="s">
        <v>20</v>
      </c>
      <c r="C1229" s="1" t="s">
        <v>443</v>
      </c>
      <c r="D1229" s="1" t="s">
        <v>461</v>
      </c>
      <c r="E1229" s="1" t="s">
        <v>12</v>
      </c>
      <c r="F1229" s="1" t="s">
        <v>12</v>
      </c>
      <c r="G1229" s="1" t="s">
        <v>12</v>
      </c>
      <c r="H1229" s="1" t="s">
        <v>12</v>
      </c>
    </row>
    <row r="1230" spans="1:8" ht="12">
      <c r="A1230" s="2">
        <v>41435</v>
      </c>
      <c r="B1230" s="1" t="s">
        <v>20</v>
      </c>
      <c r="C1230" s="1" t="s">
        <v>443</v>
      </c>
      <c r="D1230" s="1" t="s">
        <v>461</v>
      </c>
      <c r="E1230" s="1" t="s">
        <v>12</v>
      </c>
      <c r="F1230" s="1" t="s">
        <v>12</v>
      </c>
      <c r="G1230" s="1" t="s">
        <v>12</v>
      </c>
      <c r="H1230" s="1" t="s">
        <v>12</v>
      </c>
    </row>
    <row r="1231" spans="1:8" ht="12">
      <c r="A1231" s="2">
        <v>41437</v>
      </c>
      <c r="B1231" s="1" t="s">
        <v>509</v>
      </c>
      <c r="C1231" s="1" t="s">
        <v>443</v>
      </c>
      <c r="D1231" s="1" t="s">
        <v>447</v>
      </c>
      <c r="E1231" s="1" t="s">
        <v>12</v>
      </c>
      <c r="F1231" s="1" t="s">
        <v>12</v>
      </c>
      <c r="G1231" s="1" t="s">
        <v>12</v>
      </c>
      <c r="H1231" s="1" t="s">
        <v>12</v>
      </c>
    </row>
    <row r="1232" spans="1:8" ht="12">
      <c r="A1232" s="2">
        <v>41438</v>
      </c>
      <c r="B1232" s="1" t="s">
        <v>207</v>
      </c>
      <c r="C1232" s="1" t="s">
        <v>443</v>
      </c>
      <c r="D1232" s="1" t="s">
        <v>458</v>
      </c>
      <c r="E1232" s="1" t="s">
        <v>12</v>
      </c>
      <c r="F1232" s="1" t="s">
        <v>12</v>
      </c>
      <c r="G1232" s="1" t="s">
        <v>12</v>
      </c>
      <c r="H1232" s="1" t="s">
        <v>12</v>
      </c>
    </row>
    <row r="1233" spans="1:8" ht="12">
      <c r="A1233" s="2">
        <v>41439</v>
      </c>
      <c r="B1233" s="1" t="s">
        <v>92</v>
      </c>
      <c r="C1233" s="1" t="s">
        <v>443</v>
      </c>
      <c r="D1233" s="1" t="s">
        <v>464</v>
      </c>
      <c r="E1233" s="1" t="s">
        <v>12</v>
      </c>
      <c r="F1233" s="1" t="s">
        <v>12</v>
      </c>
      <c r="G1233" s="1" t="s">
        <v>12</v>
      </c>
      <c r="H1233" s="1" t="s">
        <v>12</v>
      </c>
    </row>
    <row r="1234" spans="1:8" ht="12">
      <c r="A1234" s="2">
        <v>41439</v>
      </c>
      <c r="B1234" s="1" t="s">
        <v>492</v>
      </c>
      <c r="C1234" s="1" t="s">
        <v>443</v>
      </c>
      <c r="D1234" s="1" t="s">
        <v>447</v>
      </c>
      <c r="E1234" s="1" t="s">
        <v>12</v>
      </c>
      <c r="F1234" s="1" t="s">
        <v>12</v>
      </c>
      <c r="G1234" s="1" t="s">
        <v>12</v>
      </c>
      <c r="H1234" s="1" t="s">
        <v>12</v>
      </c>
    </row>
    <row r="1235" spans="1:8" ht="12">
      <c r="A1235" s="2">
        <v>41440</v>
      </c>
      <c r="B1235" s="1" t="s">
        <v>67</v>
      </c>
      <c r="C1235" s="1" t="s">
        <v>443</v>
      </c>
      <c r="D1235" s="1" t="s">
        <v>510</v>
      </c>
      <c r="E1235" s="1" t="s">
        <v>12</v>
      </c>
      <c r="F1235" s="1" t="s">
        <v>12</v>
      </c>
      <c r="G1235" s="1" t="s">
        <v>12</v>
      </c>
      <c r="H1235" s="1" t="s">
        <v>12</v>
      </c>
    </row>
    <row r="1236" spans="1:8" ht="12">
      <c r="A1236" s="2">
        <v>41440</v>
      </c>
      <c r="B1236" s="1" t="s">
        <v>386</v>
      </c>
      <c r="C1236" s="1" t="s">
        <v>443</v>
      </c>
      <c r="D1236" s="1" t="s">
        <v>447</v>
      </c>
      <c r="E1236" s="1" t="s">
        <v>12</v>
      </c>
      <c r="F1236" s="1" t="s">
        <v>12</v>
      </c>
      <c r="G1236" s="1" t="s">
        <v>12</v>
      </c>
      <c r="H1236" s="1" t="s">
        <v>12</v>
      </c>
    </row>
    <row r="1237" spans="1:8" ht="12">
      <c r="A1237" s="2">
        <v>41441</v>
      </c>
      <c r="B1237" s="1" t="s">
        <v>357</v>
      </c>
      <c r="C1237" s="1" t="s">
        <v>443</v>
      </c>
      <c r="D1237" s="1" t="s">
        <v>501</v>
      </c>
      <c r="E1237" s="1" t="s">
        <v>12</v>
      </c>
      <c r="F1237" s="1" t="s">
        <v>12</v>
      </c>
      <c r="G1237" s="1" t="s">
        <v>12</v>
      </c>
      <c r="H1237" s="1" t="s">
        <v>12</v>
      </c>
    </row>
    <row r="1238" spans="1:8" ht="12">
      <c r="A1238" s="2">
        <v>41441</v>
      </c>
      <c r="B1238" s="1" t="s">
        <v>420</v>
      </c>
      <c r="C1238" s="1" t="s">
        <v>443</v>
      </c>
      <c r="D1238" s="1" t="s">
        <v>501</v>
      </c>
      <c r="E1238" s="1" t="s">
        <v>12</v>
      </c>
      <c r="F1238" s="1" t="s">
        <v>12</v>
      </c>
      <c r="G1238" s="1" t="s">
        <v>12</v>
      </c>
      <c r="H1238" s="1" t="s">
        <v>12</v>
      </c>
    </row>
    <row r="1239" spans="1:8" ht="12">
      <c r="A1239" s="2">
        <v>41442</v>
      </c>
      <c r="B1239" s="1" t="s">
        <v>67</v>
      </c>
      <c r="C1239" s="1" t="s">
        <v>443</v>
      </c>
      <c r="D1239" s="1" t="s">
        <v>510</v>
      </c>
      <c r="E1239" s="1" t="s">
        <v>12</v>
      </c>
      <c r="F1239" s="1" t="s">
        <v>12</v>
      </c>
      <c r="G1239" s="1" t="s">
        <v>12</v>
      </c>
      <c r="H1239" s="1" t="s">
        <v>12</v>
      </c>
    </row>
    <row r="1240" spans="1:8" ht="12">
      <c r="A1240" s="2">
        <v>41442</v>
      </c>
      <c r="B1240" s="1" t="s">
        <v>54</v>
      </c>
      <c r="C1240" s="1" t="s">
        <v>443</v>
      </c>
      <c r="D1240" s="1" t="s">
        <v>501</v>
      </c>
      <c r="E1240" s="1" t="s">
        <v>12</v>
      </c>
      <c r="F1240" s="1" t="s">
        <v>12</v>
      </c>
      <c r="G1240" s="1" t="s">
        <v>12</v>
      </c>
      <c r="H1240" s="1" t="s">
        <v>12</v>
      </c>
    </row>
    <row r="1241" spans="1:8" ht="12">
      <c r="A1241" s="2">
        <v>41443</v>
      </c>
      <c r="B1241" s="1" t="s">
        <v>154</v>
      </c>
      <c r="C1241" s="1" t="s">
        <v>443</v>
      </c>
      <c r="D1241" s="1" t="s">
        <v>501</v>
      </c>
      <c r="E1241" s="1" t="s">
        <v>12</v>
      </c>
      <c r="F1241" s="1" t="s">
        <v>12</v>
      </c>
      <c r="G1241" s="1" t="s">
        <v>12</v>
      </c>
      <c r="H1241" s="1" t="s">
        <v>12</v>
      </c>
    </row>
    <row r="1242" spans="1:8" ht="12">
      <c r="A1242" s="2">
        <v>41445</v>
      </c>
      <c r="B1242" s="1" t="s">
        <v>52</v>
      </c>
      <c r="C1242" s="1" t="s">
        <v>443</v>
      </c>
      <c r="D1242" s="1" t="s">
        <v>507</v>
      </c>
      <c r="E1242" s="1" t="s">
        <v>12</v>
      </c>
      <c r="F1242" s="1" t="s">
        <v>12</v>
      </c>
      <c r="G1242" s="1" t="s">
        <v>12</v>
      </c>
      <c r="H1242" s="1" t="s">
        <v>12</v>
      </c>
    </row>
    <row r="1243" spans="1:8" ht="12">
      <c r="A1243" s="2">
        <v>41446</v>
      </c>
      <c r="B1243" s="1" t="s">
        <v>511</v>
      </c>
      <c r="C1243" s="1" t="s">
        <v>443</v>
      </c>
      <c r="D1243" s="1" t="s">
        <v>461</v>
      </c>
      <c r="E1243" s="1" t="s">
        <v>12</v>
      </c>
      <c r="F1243" s="1" t="s">
        <v>12</v>
      </c>
      <c r="G1243" s="1" t="s">
        <v>12</v>
      </c>
      <c r="H1243" s="1" t="s">
        <v>12</v>
      </c>
    </row>
    <row r="1244" spans="1:8" ht="12">
      <c r="A1244" s="2">
        <v>41446</v>
      </c>
      <c r="B1244" s="1" t="s">
        <v>54</v>
      </c>
      <c r="C1244" s="1" t="s">
        <v>443</v>
      </c>
      <c r="D1244" s="1" t="s">
        <v>464</v>
      </c>
      <c r="E1244" s="1" t="s">
        <v>12</v>
      </c>
      <c r="F1244" s="1" t="s">
        <v>12</v>
      </c>
      <c r="G1244" s="1" t="s">
        <v>12</v>
      </c>
      <c r="H1244" s="1" t="s">
        <v>12</v>
      </c>
    </row>
    <row r="1245" spans="1:8" ht="12">
      <c r="A1245" s="2">
        <v>41446</v>
      </c>
      <c r="B1245" s="1" t="s">
        <v>67</v>
      </c>
      <c r="C1245" s="1" t="s">
        <v>443</v>
      </c>
      <c r="D1245" s="1" t="s">
        <v>458</v>
      </c>
      <c r="E1245" s="1" t="s">
        <v>12</v>
      </c>
      <c r="F1245" s="1" t="s">
        <v>12</v>
      </c>
      <c r="G1245" s="1" t="s">
        <v>12</v>
      </c>
      <c r="H1245" s="1" t="s">
        <v>12</v>
      </c>
    </row>
    <row r="1246" spans="1:8" ht="12">
      <c r="A1246" s="2">
        <v>41446</v>
      </c>
      <c r="B1246" s="1" t="s">
        <v>384</v>
      </c>
      <c r="C1246" s="1" t="s">
        <v>443</v>
      </c>
      <c r="D1246" s="1" t="s">
        <v>461</v>
      </c>
      <c r="E1246" s="1" t="s">
        <v>12</v>
      </c>
      <c r="F1246" s="1" t="s">
        <v>12</v>
      </c>
      <c r="G1246" s="1" t="s">
        <v>12</v>
      </c>
      <c r="H1246" s="1" t="s">
        <v>12</v>
      </c>
    </row>
    <row r="1247" spans="1:8" ht="12">
      <c r="A1247" s="2">
        <v>41447</v>
      </c>
      <c r="B1247" s="1" t="s">
        <v>20</v>
      </c>
      <c r="C1247" s="1" t="s">
        <v>443</v>
      </c>
      <c r="D1247" s="1" t="s">
        <v>510</v>
      </c>
      <c r="E1247" s="1" t="s">
        <v>12</v>
      </c>
      <c r="F1247" s="1" t="s">
        <v>12</v>
      </c>
      <c r="G1247" s="1" t="s">
        <v>12</v>
      </c>
      <c r="H1247" s="1" t="s">
        <v>12</v>
      </c>
    </row>
    <row r="1248" spans="1:8" ht="12">
      <c r="A1248" s="2">
        <v>41447</v>
      </c>
      <c r="B1248" s="1" t="s">
        <v>482</v>
      </c>
      <c r="C1248" s="1" t="s">
        <v>443</v>
      </c>
      <c r="D1248" s="1" t="s">
        <v>458</v>
      </c>
      <c r="E1248" s="1" t="s">
        <v>12</v>
      </c>
      <c r="F1248" s="1" t="s">
        <v>12</v>
      </c>
      <c r="G1248" s="1" t="s">
        <v>12</v>
      </c>
      <c r="H1248" s="1" t="s">
        <v>12</v>
      </c>
    </row>
    <row r="1249" spans="1:8" ht="12">
      <c r="A1249" s="2">
        <v>41447</v>
      </c>
      <c r="B1249" s="1" t="s">
        <v>277</v>
      </c>
      <c r="C1249" s="1" t="s">
        <v>443</v>
      </c>
      <c r="D1249" s="1" t="s">
        <v>464</v>
      </c>
      <c r="E1249" s="1" t="s">
        <v>12</v>
      </c>
      <c r="F1249" s="1" t="s">
        <v>12</v>
      </c>
      <c r="G1249" s="1" t="s">
        <v>12</v>
      </c>
      <c r="H1249" s="1" t="s">
        <v>12</v>
      </c>
    </row>
    <row r="1250" spans="1:8" ht="12">
      <c r="A1250" s="2">
        <v>41447</v>
      </c>
      <c r="B1250" s="1" t="s">
        <v>37</v>
      </c>
      <c r="C1250" s="1" t="s">
        <v>443</v>
      </c>
      <c r="D1250" s="1" t="s">
        <v>447</v>
      </c>
      <c r="E1250" s="1" t="s">
        <v>12</v>
      </c>
      <c r="F1250" s="1" t="s">
        <v>12</v>
      </c>
      <c r="G1250" s="1" t="s">
        <v>12</v>
      </c>
      <c r="H1250" s="1" t="s">
        <v>12</v>
      </c>
    </row>
    <row r="1251" spans="1:8" ht="12">
      <c r="A1251" s="2">
        <v>41447</v>
      </c>
      <c r="B1251" s="1" t="s">
        <v>207</v>
      </c>
      <c r="C1251" s="1" t="s">
        <v>443</v>
      </c>
      <c r="D1251" s="1" t="s">
        <v>461</v>
      </c>
      <c r="E1251" s="1" t="s">
        <v>12</v>
      </c>
      <c r="F1251" s="1" t="s">
        <v>12</v>
      </c>
      <c r="G1251" s="1" t="s">
        <v>12</v>
      </c>
      <c r="H1251" s="1" t="s">
        <v>12</v>
      </c>
    </row>
    <row r="1252" spans="1:8" ht="12">
      <c r="A1252" s="2">
        <v>41449</v>
      </c>
      <c r="B1252" s="1" t="s">
        <v>207</v>
      </c>
      <c r="C1252" s="1" t="s">
        <v>443</v>
      </c>
      <c r="D1252" s="1" t="s">
        <v>447</v>
      </c>
      <c r="E1252" s="1" t="s">
        <v>12</v>
      </c>
      <c r="F1252" s="1" t="s">
        <v>12</v>
      </c>
      <c r="G1252" s="1" t="s">
        <v>12</v>
      </c>
      <c r="H1252" s="1" t="s">
        <v>12</v>
      </c>
    </row>
    <row r="1253" spans="1:8" ht="12">
      <c r="A1253" s="2">
        <v>41449</v>
      </c>
      <c r="B1253" s="1" t="s">
        <v>512</v>
      </c>
      <c r="C1253" s="1" t="s">
        <v>443</v>
      </c>
      <c r="D1253" s="1" t="s">
        <v>464</v>
      </c>
      <c r="E1253" s="1" t="s">
        <v>12</v>
      </c>
      <c r="F1253" s="1" t="s">
        <v>12</v>
      </c>
      <c r="G1253" s="1" t="s">
        <v>12</v>
      </c>
      <c r="H1253" s="1" t="s">
        <v>12</v>
      </c>
    </row>
    <row r="1254" spans="1:8" ht="12">
      <c r="A1254" s="2">
        <v>41450</v>
      </c>
      <c r="B1254" s="1" t="s">
        <v>44</v>
      </c>
      <c r="C1254" s="1" t="s">
        <v>443</v>
      </c>
      <c r="D1254" s="1" t="s">
        <v>501</v>
      </c>
      <c r="E1254" s="1" t="s">
        <v>12</v>
      </c>
      <c r="F1254" s="1" t="s">
        <v>12</v>
      </c>
      <c r="G1254" s="1" t="s">
        <v>12</v>
      </c>
      <c r="H1254" s="1" t="s">
        <v>12</v>
      </c>
    </row>
    <row r="1255" spans="1:8" ht="12">
      <c r="A1255" s="2">
        <v>41451</v>
      </c>
      <c r="B1255" s="1" t="s">
        <v>450</v>
      </c>
      <c r="C1255" s="1" t="s">
        <v>443</v>
      </c>
      <c r="D1255" s="1" t="s">
        <v>504</v>
      </c>
      <c r="E1255" s="1" t="s">
        <v>12</v>
      </c>
      <c r="F1255" s="1" t="s">
        <v>12</v>
      </c>
      <c r="G1255" s="1" t="s">
        <v>12</v>
      </c>
      <c r="H1255" s="1" t="s">
        <v>12</v>
      </c>
    </row>
    <row r="1256" spans="1:8" ht="12">
      <c r="A1256" s="2">
        <v>41452</v>
      </c>
      <c r="B1256" s="1" t="s">
        <v>225</v>
      </c>
      <c r="C1256" s="1" t="s">
        <v>443</v>
      </c>
      <c r="D1256" s="1" t="s">
        <v>458</v>
      </c>
      <c r="E1256" s="1" t="s">
        <v>12</v>
      </c>
      <c r="F1256" s="1" t="s">
        <v>12</v>
      </c>
      <c r="G1256" s="1" t="s">
        <v>12</v>
      </c>
      <c r="H1256" s="1" t="s">
        <v>12</v>
      </c>
    </row>
    <row r="1257" spans="1:8" ht="12">
      <c r="A1257" s="2">
        <v>41453</v>
      </c>
      <c r="B1257" s="1" t="s">
        <v>54</v>
      </c>
      <c r="C1257" s="1" t="s">
        <v>443</v>
      </c>
      <c r="D1257" s="1" t="s">
        <v>501</v>
      </c>
      <c r="E1257" s="1" t="s">
        <v>12</v>
      </c>
      <c r="F1257" s="1" t="s">
        <v>12</v>
      </c>
      <c r="G1257" s="1" t="s">
        <v>12</v>
      </c>
      <c r="H1257" s="1" t="s">
        <v>12</v>
      </c>
    </row>
    <row r="1258" spans="1:8" ht="12">
      <c r="A1258" s="2">
        <v>41454</v>
      </c>
      <c r="B1258" s="1" t="s">
        <v>450</v>
      </c>
      <c r="C1258" s="1" t="s">
        <v>443</v>
      </c>
      <c r="D1258" s="1" t="s">
        <v>462</v>
      </c>
      <c r="E1258" s="1" t="s">
        <v>12</v>
      </c>
      <c r="F1258" s="1" t="s">
        <v>12</v>
      </c>
      <c r="G1258" s="1" t="s">
        <v>12</v>
      </c>
      <c r="H1258" s="1" t="s">
        <v>12</v>
      </c>
    </row>
    <row r="1259" spans="1:8" ht="12">
      <c r="A1259" s="2">
        <v>41454</v>
      </c>
      <c r="B1259" s="1" t="s">
        <v>207</v>
      </c>
      <c r="C1259" s="1" t="s">
        <v>443</v>
      </c>
      <c r="D1259" s="1" t="s">
        <v>462</v>
      </c>
      <c r="E1259" s="1" t="s">
        <v>12</v>
      </c>
      <c r="F1259" s="1" t="s">
        <v>12</v>
      </c>
      <c r="G1259" s="1" t="s">
        <v>12</v>
      </c>
      <c r="H1259" s="1" t="s">
        <v>12</v>
      </c>
    </row>
    <row r="1260" spans="1:8" ht="12">
      <c r="A1260" s="2">
        <v>41455</v>
      </c>
      <c r="B1260" s="1" t="s">
        <v>54</v>
      </c>
      <c r="C1260" s="1" t="s">
        <v>443</v>
      </c>
      <c r="D1260" s="1" t="s">
        <v>501</v>
      </c>
      <c r="E1260" s="1" t="s">
        <v>12</v>
      </c>
      <c r="F1260" s="1" t="s">
        <v>12</v>
      </c>
      <c r="G1260" s="1" t="s">
        <v>12</v>
      </c>
      <c r="H1260" s="1" t="s">
        <v>12</v>
      </c>
    </row>
    <row r="1261" spans="1:8" ht="12">
      <c r="A1261" s="2">
        <v>41455</v>
      </c>
      <c r="B1261" s="1" t="s">
        <v>275</v>
      </c>
      <c r="C1261" s="1" t="s">
        <v>443</v>
      </c>
      <c r="D1261" s="1" t="s">
        <v>501</v>
      </c>
      <c r="E1261" s="1" t="s">
        <v>12</v>
      </c>
      <c r="F1261" s="1" t="s">
        <v>12</v>
      </c>
      <c r="G1261" s="1" t="s">
        <v>12</v>
      </c>
      <c r="H1261" s="1" t="s">
        <v>12</v>
      </c>
    </row>
    <row r="1262" spans="1:8" ht="12">
      <c r="A1262" s="2">
        <v>41456</v>
      </c>
      <c r="B1262" s="1" t="s">
        <v>29</v>
      </c>
      <c r="C1262" s="1" t="s">
        <v>443</v>
      </c>
      <c r="D1262" s="1" t="s">
        <v>487</v>
      </c>
      <c r="E1262" s="1" t="s">
        <v>12</v>
      </c>
      <c r="F1262" s="1" t="s">
        <v>12</v>
      </c>
      <c r="G1262" s="1" t="s">
        <v>12</v>
      </c>
      <c r="H1262" s="1" t="s">
        <v>12</v>
      </c>
    </row>
    <row r="1263" spans="1:8" ht="12">
      <c r="A1263" s="2">
        <v>41456</v>
      </c>
      <c r="B1263" s="1" t="s">
        <v>482</v>
      </c>
      <c r="C1263" s="1" t="s">
        <v>443</v>
      </c>
      <c r="D1263" s="1" t="s">
        <v>458</v>
      </c>
      <c r="E1263" s="1" t="s">
        <v>12</v>
      </c>
      <c r="F1263" s="1" t="s">
        <v>12</v>
      </c>
      <c r="G1263" s="1" t="s">
        <v>12</v>
      </c>
      <c r="H1263" s="1" t="s">
        <v>12</v>
      </c>
    </row>
    <row r="1264" spans="1:8" ht="12">
      <c r="A1264" s="2">
        <v>41458</v>
      </c>
      <c r="B1264" s="1" t="s">
        <v>153</v>
      </c>
      <c r="C1264" s="1" t="s">
        <v>443</v>
      </c>
      <c r="D1264" s="1" t="s">
        <v>513</v>
      </c>
      <c r="E1264" s="1" t="s">
        <v>12</v>
      </c>
      <c r="F1264" s="1" t="s">
        <v>12</v>
      </c>
      <c r="G1264" s="1" t="s">
        <v>12</v>
      </c>
      <c r="H1264" s="1" t="s">
        <v>12</v>
      </c>
    </row>
    <row r="1265" spans="1:8" ht="12">
      <c r="A1265" s="2">
        <v>41460</v>
      </c>
      <c r="B1265" s="1" t="s">
        <v>514</v>
      </c>
      <c r="C1265" s="1" t="s">
        <v>443</v>
      </c>
      <c r="D1265" s="1" t="s">
        <v>464</v>
      </c>
      <c r="E1265" s="1" t="s">
        <v>12</v>
      </c>
      <c r="F1265" s="1" t="s">
        <v>12</v>
      </c>
      <c r="G1265" s="1" t="s">
        <v>12</v>
      </c>
      <c r="H1265" s="1" t="s">
        <v>12</v>
      </c>
    </row>
    <row r="1266" spans="1:8" ht="12">
      <c r="A1266" s="2">
        <v>41460</v>
      </c>
      <c r="B1266" s="1" t="s">
        <v>75</v>
      </c>
      <c r="C1266" s="1" t="s">
        <v>443</v>
      </c>
      <c r="D1266" s="1" t="s">
        <v>447</v>
      </c>
      <c r="E1266" s="1" t="s">
        <v>12</v>
      </c>
      <c r="F1266" s="1" t="s">
        <v>12</v>
      </c>
      <c r="G1266" s="1" t="s">
        <v>12</v>
      </c>
      <c r="H1266" s="1" t="s">
        <v>12</v>
      </c>
    </row>
    <row r="1267" spans="1:8" ht="12">
      <c r="A1267" s="2">
        <v>41461</v>
      </c>
      <c r="B1267" s="1" t="s">
        <v>138</v>
      </c>
      <c r="C1267" s="1" t="s">
        <v>443</v>
      </c>
      <c r="D1267" s="1" t="s">
        <v>510</v>
      </c>
      <c r="E1267" s="1" t="s">
        <v>12</v>
      </c>
      <c r="F1267" s="1" t="s">
        <v>12</v>
      </c>
      <c r="G1267" s="1" t="s">
        <v>12</v>
      </c>
      <c r="H1267" s="1" t="s">
        <v>12</v>
      </c>
    </row>
    <row r="1268" spans="1:8" ht="12">
      <c r="A1268" s="2">
        <v>41461</v>
      </c>
      <c r="B1268" s="1" t="s">
        <v>417</v>
      </c>
      <c r="C1268" s="1" t="s">
        <v>443</v>
      </c>
      <c r="D1268" s="1" t="s">
        <v>501</v>
      </c>
      <c r="E1268" s="1" t="s">
        <v>12</v>
      </c>
      <c r="F1268" s="1" t="s">
        <v>12</v>
      </c>
      <c r="G1268" s="1" t="s">
        <v>12</v>
      </c>
      <c r="H1268" s="1" t="s">
        <v>12</v>
      </c>
    </row>
    <row r="1269" spans="1:8" ht="12">
      <c r="A1269" s="2">
        <v>41461</v>
      </c>
      <c r="B1269" s="1" t="s">
        <v>99</v>
      </c>
      <c r="C1269" s="1" t="s">
        <v>443</v>
      </c>
      <c r="D1269" s="1" t="s">
        <v>501</v>
      </c>
      <c r="E1269" s="1" t="s">
        <v>12</v>
      </c>
      <c r="F1269" s="1" t="s">
        <v>12</v>
      </c>
      <c r="G1269" s="1" t="s">
        <v>12</v>
      </c>
      <c r="H1269" s="1" t="s">
        <v>12</v>
      </c>
    </row>
    <row r="1270" spans="1:8" ht="12">
      <c r="A1270" s="2">
        <v>41462</v>
      </c>
      <c r="B1270" s="1" t="s">
        <v>345</v>
      </c>
      <c r="C1270" s="1" t="s">
        <v>443</v>
      </c>
      <c r="D1270" s="1" t="s">
        <v>510</v>
      </c>
      <c r="E1270" s="1" t="s">
        <v>12</v>
      </c>
      <c r="F1270" s="1" t="s">
        <v>12</v>
      </c>
      <c r="G1270" s="1" t="s">
        <v>12</v>
      </c>
      <c r="H1270" s="1" t="s">
        <v>12</v>
      </c>
    </row>
    <row r="1271" spans="1:8" ht="12">
      <c r="A1271" s="2">
        <v>41463</v>
      </c>
      <c r="B1271" s="1" t="s">
        <v>82</v>
      </c>
      <c r="C1271" s="1" t="s">
        <v>443</v>
      </c>
      <c r="D1271" s="1" t="s">
        <v>447</v>
      </c>
      <c r="E1271" s="1" t="s">
        <v>12</v>
      </c>
      <c r="F1271" s="1" t="s">
        <v>12</v>
      </c>
      <c r="G1271" s="1" t="s">
        <v>12</v>
      </c>
      <c r="H1271" s="1" t="s">
        <v>12</v>
      </c>
    </row>
    <row r="1272" spans="1:8" ht="12">
      <c r="A1272" s="2">
        <v>41465</v>
      </c>
      <c r="B1272" s="1" t="s">
        <v>450</v>
      </c>
      <c r="C1272" s="1" t="s">
        <v>443</v>
      </c>
      <c r="D1272" s="1" t="s">
        <v>501</v>
      </c>
      <c r="E1272" s="1" t="s">
        <v>12</v>
      </c>
      <c r="F1272" s="1" t="s">
        <v>12</v>
      </c>
      <c r="G1272" s="1" t="s">
        <v>12</v>
      </c>
      <c r="H1272" s="1" t="s">
        <v>12</v>
      </c>
    </row>
    <row r="1273" spans="1:8" ht="12">
      <c r="A1273" s="2">
        <v>41467</v>
      </c>
      <c r="B1273" s="1" t="s">
        <v>134</v>
      </c>
      <c r="C1273" s="1" t="s">
        <v>443</v>
      </c>
      <c r="D1273" s="1" t="s">
        <v>458</v>
      </c>
      <c r="E1273" s="1" t="s">
        <v>12</v>
      </c>
      <c r="F1273" s="1" t="s">
        <v>12</v>
      </c>
      <c r="G1273" s="1" t="s">
        <v>12</v>
      </c>
      <c r="H1273" s="1" t="s">
        <v>12</v>
      </c>
    </row>
    <row r="1274" spans="1:8" ht="12">
      <c r="A1274" s="2">
        <v>41467</v>
      </c>
      <c r="B1274" s="1" t="s">
        <v>71</v>
      </c>
      <c r="C1274" s="1" t="s">
        <v>443</v>
      </c>
      <c r="D1274" s="1" t="s">
        <v>458</v>
      </c>
      <c r="E1274" s="1" t="s">
        <v>12</v>
      </c>
      <c r="F1274" s="1" t="s">
        <v>12</v>
      </c>
      <c r="G1274" s="1" t="s">
        <v>12</v>
      </c>
      <c r="H1274" s="1" t="s">
        <v>12</v>
      </c>
    </row>
    <row r="1275" spans="1:8" ht="12">
      <c r="A1275" s="2">
        <v>41470</v>
      </c>
      <c r="B1275" s="1" t="s">
        <v>357</v>
      </c>
      <c r="C1275" s="1" t="s">
        <v>443</v>
      </c>
      <c r="D1275" s="1" t="s">
        <v>458</v>
      </c>
      <c r="E1275" s="1" t="s">
        <v>12</v>
      </c>
      <c r="F1275" s="1" t="s">
        <v>12</v>
      </c>
      <c r="G1275" s="1" t="s">
        <v>12</v>
      </c>
      <c r="H1275" s="1" t="s">
        <v>12</v>
      </c>
    </row>
    <row r="1276" spans="1:8" ht="12">
      <c r="A1276" s="2">
        <v>41471</v>
      </c>
      <c r="B1276" s="1" t="s">
        <v>207</v>
      </c>
      <c r="C1276" s="1" t="s">
        <v>443</v>
      </c>
      <c r="D1276" s="1" t="s">
        <v>490</v>
      </c>
      <c r="E1276" s="1" t="s">
        <v>12</v>
      </c>
      <c r="F1276" s="1" t="s">
        <v>12</v>
      </c>
      <c r="G1276" s="1" t="s">
        <v>12</v>
      </c>
      <c r="H1276" s="1" t="s">
        <v>12</v>
      </c>
    </row>
    <row r="1277" spans="1:8" ht="12">
      <c r="A1277" s="2">
        <v>41473</v>
      </c>
      <c r="B1277" s="1" t="s">
        <v>20</v>
      </c>
      <c r="C1277" s="1" t="s">
        <v>443</v>
      </c>
      <c r="D1277" s="1" t="s">
        <v>461</v>
      </c>
      <c r="E1277" s="1" t="s">
        <v>12</v>
      </c>
      <c r="F1277" s="1" t="s">
        <v>12</v>
      </c>
      <c r="G1277" s="1" t="s">
        <v>12</v>
      </c>
      <c r="H1277" s="1" t="s">
        <v>12</v>
      </c>
    </row>
    <row r="1278" spans="1:8" ht="12">
      <c r="A1278" s="2">
        <v>41474</v>
      </c>
      <c r="B1278" s="1" t="s">
        <v>98</v>
      </c>
      <c r="C1278" s="1" t="s">
        <v>443</v>
      </c>
      <c r="D1278" s="1" t="s">
        <v>447</v>
      </c>
      <c r="E1278" s="1" t="s">
        <v>12</v>
      </c>
      <c r="F1278" s="1" t="s">
        <v>12</v>
      </c>
      <c r="G1278" s="1" t="s">
        <v>12</v>
      </c>
      <c r="H1278" s="1" t="s">
        <v>12</v>
      </c>
    </row>
    <row r="1279" spans="1:8" ht="12">
      <c r="A1279" s="2">
        <v>41474</v>
      </c>
      <c r="B1279" s="1" t="s">
        <v>52</v>
      </c>
      <c r="C1279" s="1" t="s">
        <v>443</v>
      </c>
      <c r="D1279" s="1" t="s">
        <v>461</v>
      </c>
      <c r="E1279" s="1" t="s">
        <v>12</v>
      </c>
      <c r="F1279" s="1" t="s">
        <v>12</v>
      </c>
      <c r="G1279" s="1" t="s">
        <v>12</v>
      </c>
      <c r="H1279" s="1" t="s">
        <v>12</v>
      </c>
    </row>
    <row r="1280" spans="1:8" ht="12">
      <c r="A1280" s="2">
        <v>41475</v>
      </c>
      <c r="B1280" s="1" t="s">
        <v>54</v>
      </c>
      <c r="C1280" s="1" t="s">
        <v>443</v>
      </c>
      <c r="D1280" s="1" t="s">
        <v>457</v>
      </c>
      <c r="E1280" s="1" t="s">
        <v>12</v>
      </c>
      <c r="F1280" s="1" t="s">
        <v>12</v>
      </c>
      <c r="G1280" s="1" t="s">
        <v>12</v>
      </c>
      <c r="H1280" s="1" t="s">
        <v>12</v>
      </c>
    </row>
    <row r="1281" spans="1:9" ht="12">
      <c r="A1281" s="2">
        <v>41476</v>
      </c>
      <c r="B1281" s="1" t="s">
        <v>99</v>
      </c>
      <c r="C1281" s="1" t="s">
        <v>443</v>
      </c>
      <c r="D1281" s="1" t="s">
        <v>515</v>
      </c>
      <c r="E1281" s="1" t="s">
        <v>12</v>
      </c>
      <c r="F1281" s="1" t="s">
        <v>12</v>
      </c>
      <c r="G1281" s="1" t="s">
        <v>12</v>
      </c>
      <c r="H1281" s="1" t="s">
        <v>12</v>
      </c>
    </row>
    <row r="1282" spans="1:9" ht="12">
      <c r="A1282" s="2">
        <v>41477</v>
      </c>
      <c r="B1282" s="1" t="s">
        <v>98</v>
      </c>
      <c r="C1282" s="1" t="s">
        <v>443</v>
      </c>
      <c r="D1282" s="1" t="s">
        <v>501</v>
      </c>
      <c r="E1282" s="1" t="s">
        <v>12</v>
      </c>
      <c r="F1282" s="1" t="s">
        <v>12</v>
      </c>
      <c r="G1282" s="1" t="s">
        <v>12</v>
      </c>
      <c r="H1282" s="1" t="s">
        <v>12</v>
      </c>
    </row>
    <row r="1283" spans="1:9" ht="12">
      <c r="A1283" s="2">
        <v>41477</v>
      </c>
      <c r="B1283" s="1" t="s">
        <v>44</v>
      </c>
      <c r="C1283" s="1" t="s">
        <v>443</v>
      </c>
      <c r="D1283" s="1" t="s">
        <v>447</v>
      </c>
      <c r="E1283" s="1" t="s">
        <v>12</v>
      </c>
      <c r="F1283" s="1" t="s">
        <v>12</v>
      </c>
      <c r="G1283" s="1" t="s">
        <v>12</v>
      </c>
      <c r="H1283" s="1" t="s">
        <v>12</v>
      </c>
    </row>
    <row r="1284" spans="1:9" ht="12">
      <c r="A1284" s="2">
        <v>41479</v>
      </c>
      <c r="B1284" s="1" t="s">
        <v>384</v>
      </c>
      <c r="C1284" s="1" t="s">
        <v>443</v>
      </c>
      <c r="D1284" s="1" t="s">
        <v>461</v>
      </c>
      <c r="E1284" s="1" t="s">
        <v>12</v>
      </c>
      <c r="F1284" s="1" t="s">
        <v>12</v>
      </c>
      <c r="G1284" s="1" t="s">
        <v>12</v>
      </c>
      <c r="H1284" s="1" t="s">
        <v>12</v>
      </c>
    </row>
    <row r="1285" spans="1:9" ht="12">
      <c r="A1285" s="2">
        <v>41479</v>
      </c>
      <c r="B1285" s="1" t="s">
        <v>99</v>
      </c>
      <c r="C1285" s="1" t="s">
        <v>443</v>
      </c>
      <c r="D1285" s="1" t="s">
        <v>490</v>
      </c>
      <c r="E1285" s="1" t="s">
        <v>12</v>
      </c>
      <c r="F1285" s="1" t="s">
        <v>12</v>
      </c>
      <c r="G1285" s="1" t="s">
        <v>12</v>
      </c>
      <c r="H1285" s="1" t="s">
        <v>12</v>
      </c>
    </row>
    <row r="1286" spans="1:9" ht="12">
      <c r="A1286" s="2">
        <v>41481</v>
      </c>
      <c r="B1286" s="1" t="s">
        <v>413</v>
      </c>
      <c r="C1286" s="1" t="s">
        <v>443</v>
      </c>
      <c r="D1286" s="1" t="s">
        <v>458</v>
      </c>
      <c r="E1286" s="1" t="s">
        <v>12</v>
      </c>
      <c r="F1286" s="1" t="s">
        <v>12</v>
      </c>
      <c r="G1286" s="1" t="s">
        <v>12</v>
      </c>
      <c r="H1286" s="1" t="s">
        <v>12</v>
      </c>
    </row>
    <row r="1287" spans="1:9" ht="12">
      <c r="A1287" s="2">
        <v>41484</v>
      </c>
      <c r="B1287" s="1" t="s">
        <v>82</v>
      </c>
      <c r="C1287" s="1" t="s">
        <v>443</v>
      </c>
      <c r="D1287" s="1" t="s">
        <v>458</v>
      </c>
      <c r="E1287" s="1" t="s">
        <v>12</v>
      </c>
      <c r="F1287" s="1" t="s">
        <v>12</v>
      </c>
      <c r="G1287" s="1" t="s">
        <v>12</v>
      </c>
      <c r="H1287" s="1" t="s">
        <v>12</v>
      </c>
    </row>
    <row r="1288" spans="1:9" ht="12">
      <c r="A1288" s="2">
        <v>41486</v>
      </c>
      <c r="B1288" s="1" t="s">
        <v>384</v>
      </c>
      <c r="C1288" s="1" t="s">
        <v>443</v>
      </c>
      <c r="D1288" s="1" t="s">
        <v>461</v>
      </c>
      <c r="E1288" s="1" t="s">
        <v>12</v>
      </c>
      <c r="F1288" s="1" t="s">
        <v>12</v>
      </c>
      <c r="G1288" s="1" t="s">
        <v>12</v>
      </c>
      <c r="H1288" s="1" t="s">
        <v>12</v>
      </c>
    </row>
    <row r="1289" spans="1:9" ht="12">
      <c r="A1289" s="2">
        <v>41486</v>
      </c>
      <c r="B1289" s="1" t="s">
        <v>99</v>
      </c>
      <c r="C1289" s="1" t="s">
        <v>443</v>
      </c>
      <c r="D1289" s="1" t="s">
        <v>447</v>
      </c>
      <c r="E1289" s="1" t="s">
        <v>12</v>
      </c>
      <c r="F1289" s="1" t="s">
        <v>12</v>
      </c>
      <c r="G1289" s="1" t="s">
        <v>12</v>
      </c>
      <c r="H1289" s="1" t="s">
        <v>12</v>
      </c>
    </row>
    <row r="1290" spans="1:9" ht="12">
      <c r="A1290" s="2">
        <v>41489</v>
      </c>
      <c r="B1290" s="1" t="s">
        <v>62</v>
      </c>
      <c r="C1290" s="1" t="s">
        <v>443</v>
      </c>
      <c r="D1290" s="1" t="s">
        <v>461</v>
      </c>
      <c r="E1290" s="1" t="s">
        <v>12</v>
      </c>
      <c r="F1290" s="1" t="s">
        <v>12</v>
      </c>
      <c r="G1290" s="1" t="s">
        <v>12</v>
      </c>
      <c r="H1290" s="1" t="s">
        <v>12</v>
      </c>
    </row>
    <row r="1291" spans="1:9" ht="12">
      <c r="A1291" s="2">
        <v>41489</v>
      </c>
      <c r="B1291" s="1" t="s">
        <v>491</v>
      </c>
      <c r="C1291" s="1" t="s">
        <v>443</v>
      </c>
      <c r="D1291" s="1" t="s">
        <v>461</v>
      </c>
      <c r="E1291" s="1" t="s">
        <v>12</v>
      </c>
      <c r="F1291" s="1" t="s">
        <v>12</v>
      </c>
      <c r="G1291" s="1" t="s">
        <v>12</v>
      </c>
      <c r="H1291" s="1" t="s">
        <v>12</v>
      </c>
    </row>
    <row r="1292" spans="1:9" ht="12">
      <c r="A1292" s="2">
        <v>41490</v>
      </c>
      <c r="B1292" s="1" t="s">
        <v>450</v>
      </c>
      <c r="C1292" s="1" t="s">
        <v>443</v>
      </c>
      <c r="D1292" s="1" t="s">
        <v>461</v>
      </c>
      <c r="E1292" s="1" t="s">
        <v>12</v>
      </c>
      <c r="F1292" s="1" t="s">
        <v>12</v>
      </c>
      <c r="G1292" s="1" t="s">
        <v>12</v>
      </c>
      <c r="H1292" s="1" t="s">
        <v>12</v>
      </c>
    </row>
    <row r="1293" spans="1:9" ht="12">
      <c r="A1293" s="2">
        <v>41492</v>
      </c>
      <c r="B1293" s="1" t="s">
        <v>22</v>
      </c>
      <c r="C1293" s="1" t="s">
        <v>443</v>
      </c>
      <c r="D1293" s="1" t="s">
        <v>516</v>
      </c>
      <c r="E1293" s="1" t="s">
        <v>12</v>
      </c>
      <c r="F1293" s="1" t="s">
        <v>12</v>
      </c>
      <c r="G1293" s="1" t="s">
        <v>12</v>
      </c>
      <c r="H1293" s="1" t="s">
        <v>12</v>
      </c>
    </row>
    <row r="1294" spans="1:9" ht="12">
      <c r="A1294" s="2">
        <v>41494</v>
      </c>
      <c r="B1294" s="1" t="s">
        <v>337</v>
      </c>
      <c r="C1294" s="1" t="s">
        <v>443</v>
      </c>
      <c r="D1294" s="1" t="s">
        <v>458</v>
      </c>
      <c r="E1294" s="1" t="s">
        <v>12</v>
      </c>
      <c r="F1294" s="1" t="s">
        <v>12</v>
      </c>
      <c r="G1294" s="1" t="s">
        <v>12</v>
      </c>
      <c r="H1294" s="1" t="s">
        <v>12</v>
      </c>
    </row>
    <row r="1295" spans="1:9" ht="12">
      <c r="A1295" s="2">
        <v>41495</v>
      </c>
      <c r="B1295" s="1" t="s">
        <v>88</v>
      </c>
      <c r="C1295" s="1" t="s">
        <v>443</v>
      </c>
      <c r="D1295" s="1" t="s">
        <v>461</v>
      </c>
      <c r="E1295" s="1" t="s">
        <v>517</v>
      </c>
      <c r="F1295" s="1" t="s">
        <v>12</v>
      </c>
      <c r="G1295" s="1" t="s">
        <v>12</v>
      </c>
      <c r="H1295" s="1" t="s">
        <v>12</v>
      </c>
      <c r="I1295" s="1"/>
    </row>
    <row r="1296" spans="1:9" ht="12">
      <c r="A1296" s="2">
        <v>41495</v>
      </c>
      <c r="B1296" s="1" t="s">
        <v>484</v>
      </c>
      <c r="C1296" s="1" t="s">
        <v>443</v>
      </c>
      <c r="D1296" s="1" t="s">
        <v>518</v>
      </c>
      <c r="E1296" s="1" t="s">
        <v>12</v>
      </c>
      <c r="F1296" s="1" t="s">
        <v>12</v>
      </c>
      <c r="G1296" s="1" t="s">
        <v>12</v>
      </c>
      <c r="H1296" s="1" t="s">
        <v>12</v>
      </c>
    </row>
    <row r="1297" spans="1:9" ht="12">
      <c r="A1297" s="2">
        <v>41496</v>
      </c>
      <c r="B1297" s="1" t="s">
        <v>519</v>
      </c>
      <c r="C1297" s="1" t="s">
        <v>443</v>
      </c>
      <c r="D1297" s="1" t="s">
        <v>457</v>
      </c>
      <c r="E1297" s="1" t="s">
        <v>12</v>
      </c>
      <c r="F1297" s="1" t="s">
        <v>12</v>
      </c>
      <c r="G1297" s="1" t="s">
        <v>12</v>
      </c>
      <c r="H1297" s="1" t="s">
        <v>12</v>
      </c>
    </row>
    <row r="1298" spans="1:9" ht="12">
      <c r="A1298" s="2">
        <v>41499</v>
      </c>
      <c r="B1298" s="1" t="s">
        <v>54</v>
      </c>
      <c r="C1298" s="1" t="s">
        <v>443</v>
      </c>
      <c r="D1298" s="1" t="s">
        <v>501</v>
      </c>
      <c r="E1298" s="1" t="s">
        <v>12</v>
      </c>
      <c r="F1298" s="1" t="s">
        <v>12</v>
      </c>
      <c r="G1298" s="1" t="s">
        <v>12</v>
      </c>
      <c r="H1298" s="1" t="s">
        <v>12</v>
      </c>
    </row>
    <row r="1299" spans="1:9" ht="12">
      <c r="A1299" s="2">
        <v>41499</v>
      </c>
      <c r="B1299" s="1" t="s">
        <v>384</v>
      </c>
      <c r="C1299" s="1" t="s">
        <v>443</v>
      </c>
      <c r="D1299" s="1" t="s">
        <v>458</v>
      </c>
      <c r="E1299" s="1" t="s">
        <v>12</v>
      </c>
      <c r="F1299" s="1" t="s">
        <v>12</v>
      </c>
      <c r="G1299" s="1" t="s">
        <v>12</v>
      </c>
      <c r="H1299" s="1" t="s">
        <v>12</v>
      </c>
    </row>
    <row r="1300" spans="1:9" ht="12">
      <c r="A1300" s="2">
        <v>41502</v>
      </c>
      <c r="B1300" s="1" t="s">
        <v>450</v>
      </c>
      <c r="C1300" s="1" t="s">
        <v>443</v>
      </c>
      <c r="D1300" s="1" t="s">
        <v>513</v>
      </c>
      <c r="E1300" s="1" t="s">
        <v>12</v>
      </c>
      <c r="F1300" s="1" t="s">
        <v>12</v>
      </c>
      <c r="G1300" s="1" t="s">
        <v>12</v>
      </c>
      <c r="H1300" s="1" t="s">
        <v>12</v>
      </c>
    </row>
    <row r="1301" spans="1:9" ht="12">
      <c r="A1301" s="2">
        <v>41510</v>
      </c>
      <c r="B1301" s="1" t="s">
        <v>241</v>
      </c>
      <c r="C1301" s="1" t="s">
        <v>443</v>
      </c>
      <c r="D1301" s="1" t="s">
        <v>461</v>
      </c>
      <c r="E1301" s="1" t="s">
        <v>520</v>
      </c>
      <c r="F1301" s="1" t="s">
        <v>12</v>
      </c>
      <c r="G1301" s="1" t="s">
        <v>12</v>
      </c>
      <c r="H1301" s="1" t="s">
        <v>12</v>
      </c>
      <c r="I1301" s="1"/>
    </row>
    <row r="1302" spans="1:9" ht="12">
      <c r="A1302" s="2">
        <v>41511</v>
      </c>
      <c r="B1302" s="1" t="s">
        <v>20</v>
      </c>
      <c r="C1302" s="1" t="s">
        <v>443</v>
      </c>
      <c r="D1302" s="1" t="s">
        <v>461</v>
      </c>
      <c r="E1302" s="1" t="s">
        <v>12</v>
      </c>
      <c r="F1302" s="1" t="s">
        <v>12</v>
      </c>
      <c r="G1302" s="1" t="s">
        <v>12</v>
      </c>
      <c r="H1302" s="1" t="s">
        <v>12</v>
      </c>
    </row>
    <row r="1303" spans="1:9" ht="12">
      <c r="A1303" s="2">
        <v>41511</v>
      </c>
      <c r="B1303" s="1" t="s">
        <v>205</v>
      </c>
      <c r="C1303" s="1" t="s">
        <v>443</v>
      </c>
      <c r="D1303" s="1" t="s">
        <v>480</v>
      </c>
      <c r="E1303" s="1" t="s">
        <v>12</v>
      </c>
      <c r="F1303" s="1" t="s">
        <v>12</v>
      </c>
      <c r="G1303" s="1" t="s">
        <v>12</v>
      </c>
      <c r="H1303" s="1" t="s">
        <v>12</v>
      </c>
    </row>
    <row r="1304" spans="1:9" ht="12">
      <c r="A1304" s="2">
        <v>41512</v>
      </c>
      <c r="B1304" s="1" t="s">
        <v>205</v>
      </c>
      <c r="C1304" s="1" t="s">
        <v>443</v>
      </c>
      <c r="D1304" s="1" t="s">
        <v>458</v>
      </c>
      <c r="E1304" s="1" t="s">
        <v>12</v>
      </c>
      <c r="F1304" s="1" t="s">
        <v>12</v>
      </c>
      <c r="G1304" s="1" t="s">
        <v>12</v>
      </c>
      <c r="H1304" s="1" t="s">
        <v>12</v>
      </c>
    </row>
    <row r="1305" spans="1:9" ht="12">
      <c r="A1305" s="2">
        <v>41517</v>
      </c>
      <c r="B1305" s="1" t="s">
        <v>207</v>
      </c>
      <c r="C1305" s="1" t="s">
        <v>443</v>
      </c>
      <c r="D1305" s="1" t="s">
        <v>488</v>
      </c>
      <c r="E1305" s="1" t="s">
        <v>12</v>
      </c>
      <c r="F1305" s="1" t="s">
        <v>12</v>
      </c>
      <c r="G1305" s="1" t="s">
        <v>12</v>
      </c>
      <c r="H1305" s="1" t="s">
        <v>12</v>
      </c>
    </row>
    <row r="1306" spans="1:9" ht="12">
      <c r="A1306" s="2">
        <v>41520</v>
      </c>
      <c r="B1306" s="1" t="s">
        <v>512</v>
      </c>
      <c r="C1306" s="1" t="s">
        <v>443</v>
      </c>
      <c r="D1306" s="1" t="s">
        <v>521</v>
      </c>
      <c r="E1306" s="1" t="s">
        <v>12</v>
      </c>
      <c r="F1306" s="1" t="s">
        <v>12</v>
      </c>
      <c r="G1306" s="1" t="s">
        <v>12</v>
      </c>
      <c r="H1306" s="1" t="s">
        <v>12</v>
      </c>
    </row>
    <row r="1307" spans="1:9" ht="12">
      <c r="A1307" s="2">
        <v>41521</v>
      </c>
      <c r="B1307" s="1" t="s">
        <v>20</v>
      </c>
      <c r="C1307" s="1" t="s">
        <v>443</v>
      </c>
      <c r="D1307" s="1" t="s">
        <v>461</v>
      </c>
      <c r="E1307" s="1" t="s">
        <v>12</v>
      </c>
      <c r="F1307" s="1" t="s">
        <v>13</v>
      </c>
      <c r="G1307" s="1" t="s">
        <v>12</v>
      </c>
      <c r="H1307" s="1" t="s">
        <v>12</v>
      </c>
      <c r="I1307" s="1"/>
    </row>
    <row r="1308" spans="1:9" ht="12">
      <c r="A1308" s="2">
        <v>41522</v>
      </c>
      <c r="B1308" s="1" t="s">
        <v>54</v>
      </c>
      <c r="C1308" s="1" t="s">
        <v>443</v>
      </c>
      <c r="D1308" s="1" t="s">
        <v>447</v>
      </c>
      <c r="E1308" s="1" t="s">
        <v>12</v>
      </c>
      <c r="F1308" s="1" t="s">
        <v>12</v>
      </c>
      <c r="G1308" s="1" t="s">
        <v>12</v>
      </c>
      <c r="H1308" s="1" t="s">
        <v>12</v>
      </c>
    </row>
    <row r="1309" spans="1:9" ht="12">
      <c r="A1309" s="2">
        <v>41523</v>
      </c>
      <c r="B1309" s="1" t="s">
        <v>275</v>
      </c>
      <c r="C1309" s="1" t="s">
        <v>443</v>
      </c>
      <c r="D1309" s="1" t="s">
        <v>518</v>
      </c>
      <c r="E1309" s="1" t="s">
        <v>12</v>
      </c>
      <c r="F1309" s="1" t="s">
        <v>12</v>
      </c>
      <c r="G1309" s="1" t="s">
        <v>12</v>
      </c>
      <c r="H1309" s="1" t="s">
        <v>12</v>
      </c>
    </row>
    <row r="1310" spans="1:9" ht="12">
      <c r="A1310" s="2">
        <v>41524</v>
      </c>
      <c r="B1310" s="1" t="s">
        <v>67</v>
      </c>
      <c r="C1310" s="1" t="s">
        <v>443</v>
      </c>
      <c r="D1310" s="1" t="s">
        <v>507</v>
      </c>
      <c r="E1310" s="1" t="s">
        <v>12</v>
      </c>
      <c r="F1310" s="1" t="s">
        <v>12</v>
      </c>
      <c r="G1310" s="1" t="s">
        <v>12</v>
      </c>
      <c r="H1310" s="1" t="s">
        <v>12</v>
      </c>
    </row>
    <row r="1311" spans="1:9" ht="12">
      <c r="A1311" s="2">
        <v>41525</v>
      </c>
      <c r="B1311" s="1" t="s">
        <v>67</v>
      </c>
      <c r="C1311" s="1" t="s">
        <v>443</v>
      </c>
      <c r="D1311" s="1" t="s">
        <v>461</v>
      </c>
      <c r="E1311" s="1" t="s">
        <v>12</v>
      </c>
      <c r="F1311" s="1" t="s">
        <v>12</v>
      </c>
      <c r="G1311" s="1" t="s">
        <v>12</v>
      </c>
      <c r="H1311" s="1" t="s">
        <v>12</v>
      </c>
    </row>
    <row r="1312" spans="1:9" ht="12">
      <c r="A1312" s="2">
        <v>41525</v>
      </c>
      <c r="B1312" s="1" t="s">
        <v>54</v>
      </c>
      <c r="C1312" s="1" t="s">
        <v>443</v>
      </c>
      <c r="D1312" s="1" t="s">
        <v>480</v>
      </c>
      <c r="E1312" s="1" t="s">
        <v>12</v>
      </c>
      <c r="F1312" s="1" t="s">
        <v>12</v>
      </c>
      <c r="G1312" s="1" t="s">
        <v>12</v>
      </c>
      <c r="H1312" s="1" t="s">
        <v>12</v>
      </c>
    </row>
    <row r="1313" spans="1:8" ht="12">
      <c r="A1313" s="2">
        <v>41526</v>
      </c>
      <c r="B1313" s="1" t="s">
        <v>70</v>
      </c>
      <c r="C1313" s="1" t="s">
        <v>443</v>
      </c>
      <c r="D1313" s="1" t="s">
        <v>458</v>
      </c>
      <c r="E1313" s="1" t="s">
        <v>12</v>
      </c>
      <c r="F1313" s="1" t="s">
        <v>12</v>
      </c>
      <c r="G1313" s="1" t="s">
        <v>12</v>
      </c>
      <c r="H1313" s="1" t="s">
        <v>12</v>
      </c>
    </row>
    <row r="1314" spans="1:8" ht="12">
      <c r="A1314" s="2">
        <v>41530</v>
      </c>
      <c r="B1314" s="1" t="s">
        <v>70</v>
      </c>
      <c r="C1314" s="1" t="s">
        <v>443</v>
      </c>
      <c r="D1314" s="1" t="s">
        <v>458</v>
      </c>
      <c r="E1314" s="1" t="s">
        <v>12</v>
      </c>
      <c r="F1314" s="1" t="s">
        <v>12</v>
      </c>
      <c r="G1314" s="1" t="s">
        <v>12</v>
      </c>
      <c r="H1314" s="1" t="s">
        <v>12</v>
      </c>
    </row>
    <row r="1315" spans="1:8" ht="12">
      <c r="A1315" s="2">
        <v>41530</v>
      </c>
      <c r="B1315" s="1" t="s">
        <v>58</v>
      </c>
      <c r="C1315" s="1" t="s">
        <v>443</v>
      </c>
      <c r="D1315" s="1" t="s">
        <v>458</v>
      </c>
      <c r="E1315" s="1" t="s">
        <v>12</v>
      </c>
      <c r="F1315" s="1" t="s">
        <v>12</v>
      </c>
      <c r="G1315" s="1" t="s">
        <v>12</v>
      </c>
      <c r="H1315" s="1" t="s">
        <v>12</v>
      </c>
    </row>
    <row r="1316" spans="1:8" ht="12">
      <c r="A1316" s="2">
        <v>41530</v>
      </c>
      <c r="B1316" s="1" t="s">
        <v>75</v>
      </c>
      <c r="C1316" s="1" t="s">
        <v>443</v>
      </c>
      <c r="D1316" s="1" t="s">
        <v>458</v>
      </c>
      <c r="E1316" s="1" t="s">
        <v>12</v>
      </c>
      <c r="F1316" s="1" t="s">
        <v>12</v>
      </c>
      <c r="G1316" s="1" t="s">
        <v>12</v>
      </c>
      <c r="H1316" s="1" t="s">
        <v>12</v>
      </c>
    </row>
    <row r="1317" spans="1:8" ht="12">
      <c r="A1317" s="2">
        <v>41530</v>
      </c>
      <c r="B1317" s="1" t="s">
        <v>88</v>
      </c>
      <c r="C1317" s="1" t="s">
        <v>443</v>
      </c>
      <c r="D1317" s="1" t="s">
        <v>522</v>
      </c>
      <c r="E1317" s="1" t="s">
        <v>12</v>
      </c>
      <c r="F1317" s="1" t="s">
        <v>12</v>
      </c>
      <c r="G1317" s="1" t="s">
        <v>12</v>
      </c>
      <c r="H1317" s="1" t="s">
        <v>12</v>
      </c>
    </row>
    <row r="1318" spans="1:8" ht="12">
      <c r="A1318" s="2">
        <v>41534</v>
      </c>
      <c r="B1318" s="1" t="s">
        <v>345</v>
      </c>
      <c r="C1318" s="1" t="s">
        <v>443</v>
      </c>
      <c r="D1318" s="1" t="s">
        <v>523</v>
      </c>
      <c r="E1318" s="1" t="s">
        <v>12</v>
      </c>
      <c r="F1318" s="1" t="s">
        <v>12</v>
      </c>
      <c r="G1318" s="1" t="s">
        <v>12</v>
      </c>
      <c r="H1318" s="1" t="s">
        <v>12</v>
      </c>
    </row>
    <row r="1319" spans="1:8" ht="12">
      <c r="A1319" s="2">
        <v>41536</v>
      </c>
      <c r="B1319" s="1" t="s">
        <v>54</v>
      </c>
      <c r="C1319" s="1" t="s">
        <v>443</v>
      </c>
      <c r="D1319" s="1" t="s">
        <v>501</v>
      </c>
      <c r="E1319" s="1" t="s">
        <v>12</v>
      </c>
      <c r="F1319" s="1" t="s">
        <v>12</v>
      </c>
      <c r="G1319" s="1" t="s">
        <v>12</v>
      </c>
      <c r="H1319" s="1" t="s">
        <v>12</v>
      </c>
    </row>
    <row r="1320" spans="1:8" ht="12">
      <c r="A1320" s="2">
        <v>41538</v>
      </c>
      <c r="B1320" s="1" t="s">
        <v>524</v>
      </c>
      <c r="C1320" s="1" t="s">
        <v>443</v>
      </c>
      <c r="D1320" s="1" t="s">
        <v>458</v>
      </c>
      <c r="E1320" s="1" t="s">
        <v>12</v>
      </c>
      <c r="F1320" s="1" t="s">
        <v>12</v>
      </c>
      <c r="G1320" s="1" t="s">
        <v>12</v>
      </c>
      <c r="H1320" s="1" t="s">
        <v>12</v>
      </c>
    </row>
    <row r="1321" spans="1:8" ht="12">
      <c r="A1321" s="2">
        <v>41539</v>
      </c>
      <c r="B1321" s="1" t="s">
        <v>84</v>
      </c>
      <c r="C1321" s="1" t="s">
        <v>443</v>
      </c>
      <c r="D1321" s="1" t="s">
        <v>461</v>
      </c>
      <c r="E1321" s="1" t="s">
        <v>12</v>
      </c>
      <c r="F1321" s="1" t="s">
        <v>12</v>
      </c>
      <c r="G1321" s="1" t="s">
        <v>12</v>
      </c>
      <c r="H1321" s="1" t="s">
        <v>12</v>
      </c>
    </row>
    <row r="1322" spans="1:8" ht="12">
      <c r="A1322" s="2">
        <v>41539</v>
      </c>
      <c r="B1322" s="1" t="s">
        <v>28</v>
      </c>
      <c r="C1322" s="1" t="s">
        <v>443</v>
      </c>
      <c r="D1322" s="1" t="s">
        <v>461</v>
      </c>
      <c r="E1322" s="1" t="s">
        <v>12</v>
      </c>
      <c r="F1322" s="1" t="s">
        <v>12</v>
      </c>
      <c r="G1322" s="1" t="s">
        <v>12</v>
      </c>
      <c r="H1322" s="1" t="s">
        <v>12</v>
      </c>
    </row>
    <row r="1323" spans="1:8" ht="12">
      <c r="A1323" s="2">
        <v>41540</v>
      </c>
      <c r="B1323" s="1" t="s">
        <v>58</v>
      </c>
      <c r="C1323" s="1" t="s">
        <v>443</v>
      </c>
      <c r="D1323" s="1" t="s">
        <v>447</v>
      </c>
      <c r="E1323" s="1" t="s">
        <v>12</v>
      </c>
      <c r="F1323" s="1" t="s">
        <v>12</v>
      </c>
      <c r="G1323" s="1" t="s">
        <v>12</v>
      </c>
      <c r="H1323" s="1" t="s">
        <v>12</v>
      </c>
    </row>
    <row r="1324" spans="1:8" ht="12">
      <c r="A1324" s="2">
        <v>41540</v>
      </c>
      <c r="B1324" s="1" t="s">
        <v>384</v>
      </c>
      <c r="C1324" s="1" t="s">
        <v>443</v>
      </c>
      <c r="D1324" s="1" t="s">
        <v>458</v>
      </c>
      <c r="E1324" s="1" t="s">
        <v>12</v>
      </c>
      <c r="F1324" s="1" t="s">
        <v>12</v>
      </c>
      <c r="G1324" s="1" t="s">
        <v>12</v>
      </c>
      <c r="H1324" s="1" t="s">
        <v>12</v>
      </c>
    </row>
    <row r="1325" spans="1:8" ht="12">
      <c r="A1325" s="2">
        <v>41540</v>
      </c>
      <c r="B1325" s="1" t="s">
        <v>164</v>
      </c>
      <c r="C1325" s="1" t="s">
        <v>443</v>
      </c>
      <c r="D1325" s="1" t="s">
        <v>480</v>
      </c>
      <c r="E1325" s="1" t="s">
        <v>12</v>
      </c>
      <c r="F1325" s="1" t="s">
        <v>12</v>
      </c>
      <c r="G1325" s="1" t="s">
        <v>12</v>
      </c>
      <c r="H1325" s="1" t="s">
        <v>12</v>
      </c>
    </row>
    <row r="1326" spans="1:8" ht="12">
      <c r="A1326" s="2">
        <v>41542</v>
      </c>
      <c r="B1326" s="1" t="s">
        <v>337</v>
      </c>
      <c r="C1326" s="1" t="s">
        <v>443</v>
      </c>
      <c r="D1326" s="1" t="s">
        <v>447</v>
      </c>
      <c r="E1326" s="1" t="s">
        <v>12</v>
      </c>
      <c r="F1326" s="1" t="s">
        <v>12</v>
      </c>
      <c r="G1326" s="1" t="s">
        <v>12</v>
      </c>
      <c r="H1326" s="1" t="s">
        <v>12</v>
      </c>
    </row>
    <row r="1327" spans="1:8" ht="12">
      <c r="A1327" s="2">
        <v>41544</v>
      </c>
      <c r="B1327" s="1" t="s">
        <v>482</v>
      </c>
      <c r="C1327" s="1" t="s">
        <v>443</v>
      </c>
      <c r="D1327" s="1" t="s">
        <v>458</v>
      </c>
      <c r="E1327" s="1" t="s">
        <v>12</v>
      </c>
      <c r="F1327" s="1" t="s">
        <v>12</v>
      </c>
      <c r="G1327" s="1" t="s">
        <v>12</v>
      </c>
      <c r="H1327" s="1" t="s">
        <v>12</v>
      </c>
    </row>
    <row r="1328" spans="1:8" ht="12">
      <c r="A1328" s="2">
        <v>41544</v>
      </c>
      <c r="B1328" s="1" t="s">
        <v>54</v>
      </c>
      <c r="C1328" s="1" t="s">
        <v>443</v>
      </c>
      <c r="D1328" s="1" t="s">
        <v>458</v>
      </c>
      <c r="E1328" s="1" t="s">
        <v>12</v>
      </c>
      <c r="F1328" s="1" t="s">
        <v>12</v>
      </c>
      <c r="G1328" s="1" t="s">
        <v>12</v>
      </c>
      <c r="H1328" s="1" t="s">
        <v>12</v>
      </c>
    </row>
    <row r="1329" spans="1:9" ht="12">
      <c r="A1329" s="2">
        <v>41545</v>
      </c>
      <c r="B1329" s="1" t="s">
        <v>207</v>
      </c>
      <c r="C1329" s="1" t="s">
        <v>443</v>
      </c>
      <c r="D1329" s="1" t="s">
        <v>501</v>
      </c>
      <c r="E1329" s="1" t="s">
        <v>12</v>
      </c>
      <c r="F1329" s="1" t="s">
        <v>12</v>
      </c>
      <c r="G1329" s="1" t="s">
        <v>12</v>
      </c>
      <c r="H1329" s="1" t="s">
        <v>12</v>
      </c>
    </row>
    <row r="1330" spans="1:9" ht="12">
      <c r="A1330" s="2">
        <v>41550</v>
      </c>
      <c r="B1330" s="1" t="s">
        <v>53</v>
      </c>
      <c r="C1330" s="1" t="s">
        <v>443</v>
      </c>
      <c r="D1330" s="1" t="s">
        <v>458</v>
      </c>
      <c r="E1330" s="1" t="s">
        <v>12</v>
      </c>
      <c r="F1330" s="1" t="s">
        <v>12</v>
      </c>
      <c r="G1330" s="1" t="s">
        <v>12</v>
      </c>
      <c r="H1330" s="1" t="s">
        <v>12</v>
      </c>
    </row>
    <row r="1331" spans="1:9" ht="12">
      <c r="A1331" s="2">
        <v>41550</v>
      </c>
      <c r="B1331" s="1" t="s">
        <v>78</v>
      </c>
      <c r="C1331" s="1" t="s">
        <v>443</v>
      </c>
      <c r="D1331" s="1" t="s">
        <v>447</v>
      </c>
      <c r="E1331" s="1" t="s">
        <v>12</v>
      </c>
      <c r="F1331" s="1" t="s">
        <v>12</v>
      </c>
      <c r="G1331" s="1" t="s">
        <v>12</v>
      </c>
      <c r="H1331" s="1" t="s">
        <v>12</v>
      </c>
    </row>
    <row r="1332" spans="1:9" ht="12">
      <c r="A1332" s="2">
        <v>41556</v>
      </c>
      <c r="B1332" s="1" t="s">
        <v>345</v>
      </c>
      <c r="C1332" s="1" t="s">
        <v>443</v>
      </c>
      <c r="D1332" s="1" t="s">
        <v>523</v>
      </c>
      <c r="E1332" s="1" t="s">
        <v>12</v>
      </c>
      <c r="F1332" s="1" t="s">
        <v>12</v>
      </c>
      <c r="G1332" s="1" t="s">
        <v>12</v>
      </c>
      <c r="H1332" s="1" t="s">
        <v>12</v>
      </c>
    </row>
    <row r="1333" spans="1:9" ht="12">
      <c r="A1333" s="2">
        <v>41557</v>
      </c>
      <c r="B1333" s="1" t="s">
        <v>525</v>
      </c>
      <c r="C1333" s="1" t="s">
        <v>443</v>
      </c>
      <c r="D1333" s="1" t="s">
        <v>510</v>
      </c>
      <c r="E1333" s="1" t="s">
        <v>12</v>
      </c>
      <c r="F1333" s="1" t="s">
        <v>12</v>
      </c>
      <c r="G1333" s="1" t="s">
        <v>12</v>
      </c>
      <c r="H1333" s="1" t="s">
        <v>12</v>
      </c>
    </row>
    <row r="1334" spans="1:9" ht="12">
      <c r="A1334" s="2">
        <v>41557</v>
      </c>
      <c r="B1334" s="1" t="s">
        <v>29</v>
      </c>
      <c r="C1334" s="1" t="s">
        <v>443</v>
      </c>
      <c r="D1334" s="1" t="s">
        <v>458</v>
      </c>
      <c r="E1334" s="1" t="s">
        <v>12</v>
      </c>
      <c r="F1334" s="1" t="s">
        <v>12</v>
      </c>
      <c r="G1334" s="1" t="s">
        <v>12</v>
      </c>
      <c r="H1334" s="1" t="s">
        <v>12</v>
      </c>
    </row>
    <row r="1335" spans="1:9" ht="12">
      <c r="A1335" s="2">
        <v>41558</v>
      </c>
      <c r="B1335" s="1" t="s">
        <v>58</v>
      </c>
      <c r="C1335" s="1" t="s">
        <v>443</v>
      </c>
      <c r="D1335" s="1" t="s">
        <v>458</v>
      </c>
      <c r="E1335" s="1" t="s">
        <v>12</v>
      </c>
      <c r="F1335" s="1" t="s">
        <v>12</v>
      </c>
      <c r="G1335" s="1" t="s">
        <v>12</v>
      </c>
      <c r="H1335" s="1" t="s">
        <v>12</v>
      </c>
    </row>
    <row r="1336" spans="1:9" ht="12">
      <c r="A1336" s="2">
        <v>41559</v>
      </c>
      <c r="B1336" s="1" t="s">
        <v>52</v>
      </c>
      <c r="C1336" s="1" t="s">
        <v>443</v>
      </c>
      <c r="D1336" s="1" t="s">
        <v>461</v>
      </c>
      <c r="E1336" s="1" t="s">
        <v>12</v>
      </c>
      <c r="F1336" s="1" t="s">
        <v>12</v>
      </c>
      <c r="G1336" s="1" t="s">
        <v>12</v>
      </c>
      <c r="H1336" s="1" t="s">
        <v>12</v>
      </c>
    </row>
    <row r="1337" spans="1:9" ht="12">
      <c r="A1337" s="2">
        <v>41559</v>
      </c>
      <c r="B1337" s="1" t="s">
        <v>99</v>
      </c>
      <c r="C1337" s="1" t="s">
        <v>443</v>
      </c>
      <c r="D1337" s="1" t="s">
        <v>526</v>
      </c>
      <c r="E1337" s="1" t="s">
        <v>12</v>
      </c>
      <c r="F1337" s="1" t="s">
        <v>12</v>
      </c>
      <c r="G1337" s="1" t="s">
        <v>12</v>
      </c>
      <c r="H1337" s="1" t="s">
        <v>12</v>
      </c>
    </row>
    <row r="1338" spans="1:9" ht="12">
      <c r="A1338" s="2">
        <v>41562</v>
      </c>
      <c r="B1338" s="1" t="s">
        <v>413</v>
      </c>
      <c r="C1338" s="1" t="s">
        <v>443</v>
      </c>
      <c r="D1338" s="1" t="s">
        <v>458</v>
      </c>
      <c r="E1338" s="1" t="s">
        <v>12</v>
      </c>
      <c r="F1338" s="1" t="s">
        <v>12</v>
      </c>
      <c r="G1338" s="1" t="s">
        <v>12</v>
      </c>
      <c r="H1338" s="1" t="s">
        <v>12</v>
      </c>
    </row>
    <row r="1339" spans="1:9" ht="12">
      <c r="A1339" s="2">
        <v>41562</v>
      </c>
      <c r="B1339" s="1" t="s">
        <v>357</v>
      </c>
      <c r="C1339" s="1" t="s">
        <v>443</v>
      </c>
      <c r="D1339" s="1" t="s">
        <v>458</v>
      </c>
      <c r="E1339" s="1" t="s">
        <v>12</v>
      </c>
      <c r="F1339" s="1" t="s">
        <v>12</v>
      </c>
      <c r="G1339" s="1" t="s">
        <v>12</v>
      </c>
      <c r="H1339" s="1" t="s">
        <v>12</v>
      </c>
    </row>
    <row r="1340" spans="1:9" ht="12">
      <c r="A1340" s="2">
        <v>41563</v>
      </c>
      <c r="B1340" s="1" t="s">
        <v>172</v>
      </c>
      <c r="C1340" s="1" t="s">
        <v>443</v>
      </c>
      <c r="D1340" s="1" t="s">
        <v>458</v>
      </c>
      <c r="E1340" s="1" t="s">
        <v>12</v>
      </c>
      <c r="F1340" s="1" t="s">
        <v>12</v>
      </c>
      <c r="G1340" s="1" t="s">
        <v>12</v>
      </c>
      <c r="H1340" s="1" t="s">
        <v>12</v>
      </c>
      <c r="I1340" s="1" t="s">
        <v>468</v>
      </c>
    </row>
    <row r="1341" spans="1:9" ht="12">
      <c r="A1341" s="2">
        <v>41564</v>
      </c>
      <c r="B1341" s="1" t="s">
        <v>84</v>
      </c>
      <c r="C1341" s="1" t="s">
        <v>443</v>
      </c>
      <c r="D1341" s="1" t="s">
        <v>458</v>
      </c>
      <c r="E1341" s="1" t="s">
        <v>12</v>
      </c>
      <c r="F1341" s="1" t="s">
        <v>12</v>
      </c>
      <c r="G1341" s="1" t="s">
        <v>12</v>
      </c>
      <c r="H1341" s="1" t="s">
        <v>12</v>
      </c>
    </row>
    <row r="1342" spans="1:9" ht="12">
      <c r="A1342" s="2">
        <v>41565</v>
      </c>
      <c r="B1342" s="1" t="s">
        <v>84</v>
      </c>
      <c r="C1342" s="1" t="s">
        <v>443</v>
      </c>
      <c r="D1342" s="1" t="s">
        <v>458</v>
      </c>
      <c r="E1342" s="1" t="s">
        <v>12</v>
      </c>
      <c r="F1342" s="1" t="s">
        <v>12</v>
      </c>
      <c r="G1342" s="1" t="s">
        <v>12</v>
      </c>
      <c r="H1342" s="1" t="s">
        <v>12</v>
      </c>
    </row>
    <row r="1343" spans="1:9" ht="12">
      <c r="A1343" s="2">
        <v>41566</v>
      </c>
      <c r="B1343" s="1" t="s">
        <v>207</v>
      </c>
      <c r="C1343" s="1" t="s">
        <v>443</v>
      </c>
      <c r="D1343" s="1" t="s">
        <v>527</v>
      </c>
      <c r="E1343" s="1" t="s">
        <v>12</v>
      </c>
      <c r="F1343" s="1" t="s">
        <v>12</v>
      </c>
      <c r="G1343" s="1" t="s">
        <v>12</v>
      </c>
      <c r="H1343" s="1" t="s">
        <v>12</v>
      </c>
    </row>
    <row r="1344" spans="1:9" ht="12">
      <c r="A1344" s="2">
        <v>41566</v>
      </c>
      <c r="B1344" s="1" t="s">
        <v>75</v>
      </c>
      <c r="C1344" s="1" t="s">
        <v>443</v>
      </c>
      <c r="D1344" s="1" t="s">
        <v>458</v>
      </c>
      <c r="E1344" s="1" t="s">
        <v>12</v>
      </c>
      <c r="F1344" s="1" t="s">
        <v>12</v>
      </c>
      <c r="G1344" s="1" t="s">
        <v>12</v>
      </c>
      <c r="H1344" s="1" t="s">
        <v>12</v>
      </c>
    </row>
    <row r="1345" spans="1:9" ht="12">
      <c r="A1345" s="2">
        <v>41568</v>
      </c>
      <c r="B1345" s="1" t="s">
        <v>75</v>
      </c>
      <c r="C1345" s="1" t="s">
        <v>443</v>
      </c>
      <c r="D1345" s="1" t="s">
        <v>458</v>
      </c>
      <c r="E1345" s="1" t="s">
        <v>12</v>
      </c>
      <c r="F1345" s="1" t="s">
        <v>12</v>
      </c>
      <c r="G1345" s="1" t="s">
        <v>12</v>
      </c>
      <c r="H1345" s="1" t="s">
        <v>12</v>
      </c>
    </row>
    <row r="1346" spans="1:9" ht="12">
      <c r="A1346" s="2">
        <v>41568</v>
      </c>
      <c r="B1346" s="1" t="s">
        <v>75</v>
      </c>
      <c r="C1346" s="1" t="s">
        <v>443</v>
      </c>
      <c r="D1346" s="1" t="s">
        <v>458</v>
      </c>
      <c r="E1346" s="1" t="s">
        <v>12</v>
      </c>
      <c r="F1346" s="1" t="s">
        <v>12</v>
      </c>
      <c r="G1346" s="1" t="s">
        <v>12</v>
      </c>
      <c r="H1346" s="1" t="s">
        <v>12</v>
      </c>
    </row>
    <row r="1347" spans="1:9" ht="12">
      <c r="A1347" s="2">
        <v>41571</v>
      </c>
      <c r="B1347" s="1" t="s">
        <v>275</v>
      </c>
      <c r="C1347" s="1" t="s">
        <v>443</v>
      </c>
      <c r="D1347" s="1" t="s">
        <v>447</v>
      </c>
      <c r="E1347" s="1" t="s">
        <v>12</v>
      </c>
      <c r="F1347" s="1" t="s">
        <v>12</v>
      </c>
      <c r="G1347" s="1" t="s">
        <v>12</v>
      </c>
      <c r="H1347" s="1" t="s">
        <v>12</v>
      </c>
    </row>
    <row r="1348" spans="1:9" ht="12">
      <c r="A1348" s="2">
        <v>41571</v>
      </c>
      <c r="B1348" s="1" t="s">
        <v>207</v>
      </c>
      <c r="C1348" s="1" t="s">
        <v>443</v>
      </c>
      <c r="D1348" s="1" t="s">
        <v>461</v>
      </c>
      <c r="E1348" s="1" t="s">
        <v>12</v>
      </c>
      <c r="F1348" s="1" t="s">
        <v>12</v>
      </c>
      <c r="G1348" s="1" t="s">
        <v>12</v>
      </c>
      <c r="H1348" s="1" t="s">
        <v>12</v>
      </c>
    </row>
    <row r="1349" spans="1:9" ht="12">
      <c r="A1349" s="2">
        <v>41572</v>
      </c>
      <c r="B1349" s="1" t="s">
        <v>135</v>
      </c>
      <c r="C1349" s="1" t="s">
        <v>443</v>
      </c>
      <c r="D1349" s="1" t="s">
        <v>458</v>
      </c>
      <c r="E1349" s="1" t="s">
        <v>12</v>
      </c>
      <c r="F1349" s="1" t="s">
        <v>12</v>
      </c>
      <c r="G1349" s="1" t="s">
        <v>12</v>
      </c>
      <c r="H1349" s="1" t="s">
        <v>12</v>
      </c>
    </row>
    <row r="1350" spans="1:9" ht="12">
      <c r="A1350" s="2">
        <v>41572</v>
      </c>
      <c r="B1350" s="1" t="s">
        <v>484</v>
      </c>
      <c r="C1350" s="1" t="s">
        <v>443</v>
      </c>
      <c r="D1350" s="1" t="s">
        <v>447</v>
      </c>
      <c r="E1350" s="1" t="s">
        <v>12</v>
      </c>
      <c r="F1350" s="1" t="s">
        <v>12</v>
      </c>
      <c r="G1350" s="1" t="s">
        <v>12</v>
      </c>
      <c r="H1350" s="1" t="s">
        <v>12</v>
      </c>
    </row>
    <row r="1351" spans="1:9" ht="12">
      <c r="A1351" s="2">
        <v>41575</v>
      </c>
      <c r="B1351" s="1" t="s">
        <v>275</v>
      </c>
      <c r="C1351" s="1" t="s">
        <v>443</v>
      </c>
      <c r="D1351" s="1" t="s">
        <v>501</v>
      </c>
      <c r="E1351" s="1" t="s">
        <v>12</v>
      </c>
      <c r="F1351" s="1" t="s">
        <v>12</v>
      </c>
      <c r="G1351" s="1" t="s">
        <v>12</v>
      </c>
      <c r="H1351" s="1" t="s">
        <v>12</v>
      </c>
    </row>
    <row r="1352" spans="1:9" ht="12">
      <c r="A1352" s="2">
        <v>41584</v>
      </c>
      <c r="B1352" s="1" t="s">
        <v>207</v>
      </c>
      <c r="C1352" s="1" t="s">
        <v>443</v>
      </c>
      <c r="D1352" s="1" t="s">
        <v>458</v>
      </c>
      <c r="E1352" s="1" t="s">
        <v>12</v>
      </c>
      <c r="F1352" s="1" t="s">
        <v>12</v>
      </c>
      <c r="G1352" s="1" t="s">
        <v>12</v>
      </c>
      <c r="H1352" s="1" t="s">
        <v>12</v>
      </c>
      <c r="I1352" s="1" t="s">
        <v>468</v>
      </c>
    </row>
    <row r="1353" spans="1:9" ht="12">
      <c r="A1353" s="2">
        <v>41587</v>
      </c>
      <c r="B1353" s="1" t="s">
        <v>99</v>
      </c>
      <c r="C1353" s="1" t="s">
        <v>443</v>
      </c>
      <c r="D1353" s="1" t="s">
        <v>461</v>
      </c>
      <c r="E1353" s="1" t="s">
        <v>12</v>
      </c>
      <c r="F1353" s="1" t="s">
        <v>12</v>
      </c>
      <c r="G1353" s="1" t="s">
        <v>12</v>
      </c>
      <c r="H1353" s="1" t="s">
        <v>12</v>
      </c>
    </row>
    <row r="1354" spans="1:9" ht="12">
      <c r="A1354" s="2">
        <v>41588</v>
      </c>
      <c r="B1354" s="1" t="s">
        <v>275</v>
      </c>
      <c r="C1354" s="1" t="s">
        <v>443</v>
      </c>
      <c r="D1354" s="1" t="s">
        <v>452</v>
      </c>
      <c r="E1354" s="1" t="s">
        <v>12</v>
      </c>
      <c r="F1354" s="1" t="s">
        <v>12</v>
      </c>
      <c r="G1354" s="1" t="s">
        <v>12</v>
      </c>
      <c r="H1354" s="1" t="s">
        <v>12</v>
      </c>
    </row>
    <row r="1355" spans="1:9" ht="12">
      <c r="A1355" s="2">
        <v>41591</v>
      </c>
      <c r="B1355" s="1" t="s">
        <v>67</v>
      </c>
      <c r="C1355" s="1" t="s">
        <v>443</v>
      </c>
      <c r="D1355" s="1" t="s">
        <v>528</v>
      </c>
      <c r="E1355" s="1" t="s">
        <v>12</v>
      </c>
      <c r="F1355" s="1" t="s">
        <v>12</v>
      </c>
      <c r="G1355" s="1" t="s">
        <v>12</v>
      </c>
      <c r="H1355" s="1" t="s">
        <v>12</v>
      </c>
    </row>
    <row r="1356" spans="1:9" ht="12">
      <c r="A1356" s="2">
        <v>41591</v>
      </c>
      <c r="B1356" s="1" t="s">
        <v>524</v>
      </c>
      <c r="C1356" s="1" t="s">
        <v>443</v>
      </c>
      <c r="D1356" s="1" t="s">
        <v>458</v>
      </c>
      <c r="E1356" s="1" t="s">
        <v>12</v>
      </c>
      <c r="F1356" s="1" t="s">
        <v>12</v>
      </c>
      <c r="G1356" s="1" t="s">
        <v>12</v>
      </c>
      <c r="H1356" s="1" t="s">
        <v>12</v>
      </c>
    </row>
    <row r="1357" spans="1:9" ht="12">
      <c r="A1357" s="2">
        <v>41592</v>
      </c>
      <c r="B1357" s="1" t="s">
        <v>207</v>
      </c>
      <c r="C1357" s="1" t="s">
        <v>443</v>
      </c>
      <c r="D1357" s="1" t="s">
        <v>501</v>
      </c>
      <c r="E1357" s="1" t="s">
        <v>12</v>
      </c>
      <c r="F1357" s="1" t="s">
        <v>12</v>
      </c>
      <c r="G1357" s="1" t="s">
        <v>12</v>
      </c>
      <c r="H1357" s="1" t="s">
        <v>12</v>
      </c>
    </row>
    <row r="1358" spans="1:9" ht="12">
      <c r="A1358" s="2">
        <v>41593</v>
      </c>
      <c r="B1358" s="1" t="s">
        <v>99</v>
      </c>
      <c r="C1358" s="1" t="s">
        <v>443</v>
      </c>
      <c r="D1358" s="1" t="s">
        <v>447</v>
      </c>
      <c r="E1358" s="1" t="s">
        <v>12</v>
      </c>
      <c r="F1358" s="1" t="s">
        <v>12</v>
      </c>
      <c r="G1358" s="1" t="s">
        <v>12</v>
      </c>
      <c r="H1358" s="1" t="s">
        <v>12</v>
      </c>
    </row>
    <row r="1359" spans="1:9" ht="12">
      <c r="A1359" s="2">
        <v>41595</v>
      </c>
      <c r="B1359" s="1" t="s">
        <v>529</v>
      </c>
      <c r="C1359" s="1" t="s">
        <v>443</v>
      </c>
      <c r="D1359" s="1" t="s">
        <v>458</v>
      </c>
      <c r="E1359" s="1" t="s">
        <v>12</v>
      </c>
      <c r="F1359" s="1" t="s">
        <v>12</v>
      </c>
      <c r="G1359" s="1" t="s">
        <v>12</v>
      </c>
      <c r="H1359" s="1" t="s">
        <v>12</v>
      </c>
    </row>
    <row r="1360" spans="1:9" ht="12">
      <c r="A1360" s="2">
        <v>41596</v>
      </c>
      <c r="B1360" s="1" t="s">
        <v>135</v>
      </c>
      <c r="C1360" s="1" t="s">
        <v>443</v>
      </c>
      <c r="D1360" s="1" t="s">
        <v>458</v>
      </c>
      <c r="E1360" s="1" t="s">
        <v>12</v>
      </c>
      <c r="F1360" s="1" t="s">
        <v>12</v>
      </c>
      <c r="G1360" s="1" t="s">
        <v>12</v>
      </c>
      <c r="H1360" s="1" t="s">
        <v>12</v>
      </c>
    </row>
    <row r="1361" spans="1:8" ht="12">
      <c r="A1361" s="2">
        <v>41597</v>
      </c>
      <c r="B1361" s="1" t="s">
        <v>211</v>
      </c>
      <c r="C1361" s="1" t="s">
        <v>443</v>
      </c>
      <c r="D1361" s="1" t="s">
        <v>464</v>
      </c>
      <c r="E1361" s="1" t="s">
        <v>12</v>
      </c>
      <c r="F1361" s="1" t="s">
        <v>12</v>
      </c>
      <c r="G1361" s="1" t="s">
        <v>12</v>
      </c>
      <c r="H1361" s="1" t="s">
        <v>12</v>
      </c>
    </row>
    <row r="1362" spans="1:8" ht="12">
      <c r="A1362" s="2">
        <v>41598</v>
      </c>
      <c r="B1362" s="1" t="s">
        <v>58</v>
      </c>
      <c r="C1362" s="1" t="s">
        <v>443</v>
      </c>
      <c r="D1362" s="1" t="s">
        <v>530</v>
      </c>
      <c r="E1362" s="1" t="s">
        <v>12</v>
      </c>
      <c r="F1362" s="1" t="s">
        <v>12</v>
      </c>
      <c r="G1362" s="1" t="s">
        <v>12</v>
      </c>
      <c r="H1362" s="1" t="s">
        <v>12</v>
      </c>
    </row>
    <row r="1363" spans="1:8" ht="12">
      <c r="A1363" s="2">
        <v>41601</v>
      </c>
      <c r="B1363" s="1" t="s">
        <v>29</v>
      </c>
      <c r="C1363" s="1" t="s">
        <v>443</v>
      </c>
      <c r="D1363" s="1" t="s">
        <v>447</v>
      </c>
      <c r="E1363" s="1" t="s">
        <v>12</v>
      </c>
      <c r="F1363" s="1" t="s">
        <v>12</v>
      </c>
      <c r="G1363" s="1" t="s">
        <v>12</v>
      </c>
      <c r="H1363" s="1" t="s">
        <v>12</v>
      </c>
    </row>
    <row r="1364" spans="1:8" ht="12">
      <c r="A1364" s="2">
        <v>41605</v>
      </c>
      <c r="B1364" s="1" t="s">
        <v>71</v>
      </c>
      <c r="C1364" s="1" t="s">
        <v>443</v>
      </c>
      <c r="D1364" s="1" t="s">
        <v>447</v>
      </c>
      <c r="E1364" s="1" t="s">
        <v>12</v>
      </c>
      <c r="F1364" s="1" t="s">
        <v>12</v>
      </c>
      <c r="G1364" s="1" t="s">
        <v>12</v>
      </c>
      <c r="H1364" s="1" t="s">
        <v>12</v>
      </c>
    </row>
    <row r="1365" spans="1:8" ht="12">
      <c r="A1365" s="2">
        <v>41610</v>
      </c>
      <c r="B1365" s="1" t="s">
        <v>140</v>
      </c>
      <c r="C1365" s="1" t="s">
        <v>443</v>
      </c>
      <c r="D1365" s="1" t="s">
        <v>480</v>
      </c>
      <c r="E1365" s="1" t="s">
        <v>12</v>
      </c>
      <c r="F1365" s="1" t="s">
        <v>12</v>
      </c>
      <c r="G1365" s="1" t="s">
        <v>12</v>
      </c>
      <c r="H1365" s="1" t="s">
        <v>12</v>
      </c>
    </row>
    <row r="1366" spans="1:8" ht="12">
      <c r="A1366" s="2">
        <v>41618</v>
      </c>
      <c r="B1366" s="1" t="s">
        <v>529</v>
      </c>
      <c r="C1366" s="1" t="s">
        <v>443</v>
      </c>
      <c r="D1366" s="1" t="s">
        <v>503</v>
      </c>
      <c r="E1366" s="1" t="s">
        <v>12</v>
      </c>
      <c r="F1366" s="1" t="s">
        <v>12</v>
      </c>
      <c r="G1366" s="1" t="s">
        <v>12</v>
      </c>
      <c r="H1366" s="1" t="s">
        <v>12</v>
      </c>
    </row>
    <row r="1367" spans="1:8" ht="12">
      <c r="A1367" s="2">
        <v>41619</v>
      </c>
      <c r="B1367" s="1" t="s">
        <v>179</v>
      </c>
      <c r="C1367" s="1" t="s">
        <v>443</v>
      </c>
      <c r="D1367" s="1" t="s">
        <v>458</v>
      </c>
      <c r="E1367" s="1" t="s">
        <v>12</v>
      </c>
      <c r="F1367" s="1" t="s">
        <v>12</v>
      </c>
      <c r="G1367" s="1" t="s">
        <v>12</v>
      </c>
      <c r="H1367" s="1" t="s">
        <v>12</v>
      </c>
    </row>
    <row r="1368" spans="1:8" ht="12">
      <c r="A1368" s="2">
        <v>41620</v>
      </c>
      <c r="B1368" s="1" t="s">
        <v>73</v>
      </c>
      <c r="C1368" s="1" t="s">
        <v>443</v>
      </c>
      <c r="D1368" s="1" t="s">
        <v>447</v>
      </c>
      <c r="E1368" s="1" t="s">
        <v>12</v>
      </c>
      <c r="F1368" s="1" t="s">
        <v>12</v>
      </c>
      <c r="G1368" s="1" t="s">
        <v>12</v>
      </c>
      <c r="H1368" s="1" t="s">
        <v>12</v>
      </c>
    </row>
    <row r="1369" spans="1:8" ht="12">
      <c r="A1369" s="2">
        <v>41620</v>
      </c>
      <c r="B1369" s="1" t="s">
        <v>99</v>
      </c>
      <c r="C1369" s="1" t="s">
        <v>443</v>
      </c>
      <c r="D1369" s="1" t="s">
        <v>501</v>
      </c>
      <c r="E1369" s="1" t="s">
        <v>12</v>
      </c>
      <c r="F1369" s="1" t="s">
        <v>12</v>
      </c>
      <c r="G1369" s="1" t="s">
        <v>12</v>
      </c>
      <c r="H1369" s="1" t="s">
        <v>12</v>
      </c>
    </row>
    <row r="1370" spans="1:8" ht="12">
      <c r="A1370" s="2">
        <v>41621</v>
      </c>
      <c r="B1370" s="1" t="s">
        <v>84</v>
      </c>
      <c r="C1370" s="1" t="s">
        <v>443</v>
      </c>
      <c r="D1370" s="1" t="s">
        <v>464</v>
      </c>
      <c r="E1370" s="1" t="s">
        <v>12</v>
      </c>
      <c r="F1370" s="1" t="s">
        <v>12</v>
      </c>
      <c r="G1370" s="1" t="s">
        <v>12</v>
      </c>
      <c r="H1370" s="1" t="s">
        <v>12</v>
      </c>
    </row>
    <row r="1371" spans="1:8" ht="12">
      <c r="A1371" s="2">
        <v>41622</v>
      </c>
      <c r="B1371" s="1" t="s">
        <v>67</v>
      </c>
      <c r="C1371" s="1" t="s">
        <v>443</v>
      </c>
      <c r="D1371" s="1" t="s">
        <v>461</v>
      </c>
      <c r="E1371" s="1" t="s">
        <v>12</v>
      </c>
      <c r="F1371" s="1" t="s">
        <v>12</v>
      </c>
      <c r="G1371" s="1" t="s">
        <v>12</v>
      </c>
      <c r="H1371" s="1" t="s">
        <v>12</v>
      </c>
    </row>
    <row r="1372" spans="1:8" ht="12">
      <c r="A1372" s="2">
        <v>41638</v>
      </c>
      <c r="B1372" s="1" t="s">
        <v>138</v>
      </c>
      <c r="C1372" s="1" t="s">
        <v>443</v>
      </c>
      <c r="D1372" s="1" t="s">
        <v>458</v>
      </c>
      <c r="E1372" s="1" t="s">
        <v>12</v>
      </c>
      <c r="F1372" s="1" t="s">
        <v>12</v>
      </c>
      <c r="G1372" s="1" t="s">
        <v>12</v>
      </c>
      <c r="H1372" s="1" t="s">
        <v>12</v>
      </c>
    </row>
    <row r="1373" spans="1:8" ht="12">
      <c r="A1373" s="2">
        <v>41319</v>
      </c>
      <c r="B1373" s="1" t="s">
        <v>37</v>
      </c>
      <c r="C1373" s="1" t="s">
        <v>531</v>
      </c>
      <c r="D1373" s="1" t="s">
        <v>532</v>
      </c>
      <c r="E1373" s="1" t="s">
        <v>12</v>
      </c>
      <c r="F1373" s="1" t="s">
        <v>12</v>
      </c>
      <c r="G1373" s="1" t="s">
        <v>12</v>
      </c>
      <c r="H1373" s="1" t="s">
        <v>12</v>
      </c>
    </row>
    <row r="1374" spans="1:8" ht="12">
      <c r="A1374" s="2">
        <v>41321</v>
      </c>
      <c r="B1374" s="1" t="s">
        <v>30</v>
      </c>
      <c r="C1374" s="1" t="s">
        <v>531</v>
      </c>
      <c r="D1374" s="1" t="s">
        <v>532</v>
      </c>
      <c r="E1374" s="1" t="s">
        <v>12</v>
      </c>
      <c r="F1374" s="1" t="s">
        <v>12</v>
      </c>
      <c r="G1374" s="1" t="s">
        <v>12</v>
      </c>
      <c r="H1374" s="1" t="s">
        <v>12</v>
      </c>
    </row>
    <row r="1375" spans="1:8" ht="12">
      <c r="A1375" s="2">
        <v>41328</v>
      </c>
      <c r="B1375" s="1" t="s">
        <v>210</v>
      </c>
      <c r="C1375" s="1" t="s">
        <v>531</v>
      </c>
      <c r="D1375" s="1" t="s">
        <v>532</v>
      </c>
      <c r="E1375" s="1" t="s">
        <v>12</v>
      </c>
      <c r="F1375" s="1" t="s">
        <v>12</v>
      </c>
      <c r="G1375" s="1" t="s">
        <v>12</v>
      </c>
      <c r="H1375" s="1" t="s">
        <v>12</v>
      </c>
    </row>
    <row r="1376" spans="1:8" ht="12">
      <c r="A1376" s="2">
        <v>41344</v>
      </c>
      <c r="B1376" s="1" t="s">
        <v>198</v>
      </c>
      <c r="C1376" s="1" t="s">
        <v>531</v>
      </c>
      <c r="D1376" s="1" t="s">
        <v>532</v>
      </c>
      <c r="E1376" s="1" t="s">
        <v>12</v>
      </c>
      <c r="F1376" s="1" t="s">
        <v>12</v>
      </c>
      <c r="G1376" s="1" t="s">
        <v>12</v>
      </c>
      <c r="H1376" s="1" t="s">
        <v>12</v>
      </c>
    </row>
    <row r="1377" spans="1:9" ht="12">
      <c r="A1377" s="2">
        <v>41547</v>
      </c>
      <c r="B1377" s="1" t="s">
        <v>327</v>
      </c>
      <c r="C1377" s="1" t="s">
        <v>531</v>
      </c>
      <c r="D1377" s="1" t="s">
        <v>532</v>
      </c>
      <c r="E1377" s="1" t="s">
        <v>12</v>
      </c>
      <c r="F1377" s="1" t="s">
        <v>12</v>
      </c>
      <c r="G1377" s="1" t="s">
        <v>12</v>
      </c>
      <c r="H1377" s="1" t="s">
        <v>12</v>
      </c>
    </row>
    <row r="1378" spans="1:9" ht="12">
      <c r="A1378" s="2">
        <v>41559</v>
      </c>
      <c r="B1378" s="1" t="s">
        <v>111</v>
      </c>
      <c r="C1378" s="1" t="s">
        <v>531</v>
      </c>
      <c r="D1378" s="1" t="s">
        <v>532</v>
      </c>
      <c r="E1378" s="1" t="s">
        <v>11</v>
      </c>
      <c r="F1378" s="1" t="s">
        <v>12</v>
      </c>
      <c r="G1378" s="1" t="s">
        <v>12</v>
      </c>
      <c r="H1378" s="1" t="s">
        <v>12</v>
      </c>
      <c r="I1378" s="1"/>
    </row>
    <row r="1379" spans="1:9" ht="12">
      <c r="A1379" s="2">
        <v>41566</v>
      </c>
      <c r="B1379" s="1" t="s">
        <v>138</v>
      </c>
      <c r="C1379" s="1" t="s">
        <v>531</v>
      </c>
      <c r="D1379" s="1" t="s">
        <v>532</v>
      </c>
      <c r="E1379" s="1" t="s">
        <v>12</v>
      </c>
      <c r="F1379" s="1" t="s">
        <v>13</v>
      </c>
      <c r="G1379" s="1" t="s">
        <v>12</v>
      </c>
      <c r="H1379" s="1" t="s">
        <v>12</v>
      </c>
      <c r="I1379" s="1"/>
    </row>
    <row r="1380" spans="1:9" ht="12">
      <c r="A1380" s="2">
        <v>41586</v>
      </c>
      <c r="B1380" s="1" t="s">
        <v>72</v>
      </c>
      <c r="C1380" s="1" t="s">
        <v>531</v>
      </c>
      <c r="D1380" s="1" t="s">
        <v>532</v>
      </c>
      <c r="E1380" s="1" t="s">
        <v>12</v>
      </c>
      <c r="F1380" s="1" t="s">
        <v>12</v>
      </c>
      <c r="G1380" s="1" t="s">
        <v>12</v>
      </c>
      <c r="H1380" s="1" t="s">
        <v>12</v>
      </c>
    </row>
    <row r="1381" spans="1:9" ht="12">
      <c r="A1381" s="2">
        <v>41619</v>
      </c>
      <c r="B1381" s="1" t="s">
        <v>34</v>
      </c>
      <c r="C1381" s="1" t="s">
        <v>531</v>
      </c>
      <c r="D1381" s="1" t="s">
        <v>532</v>
      </c>
      <c r="E1381" s="1" t="s">
        <v>12</v>
      </c>
      <c r="F1381" s="1" t="s">
        <v>12</v>
      </c>
      <c r="G1381" s="1" t="s">
        <v>12</v>
      </c>
      <c r="H1381" s="1" t="s">
        <v>12</v>
      </c>
    </row>
    <row r="1382" spans="1:9" ht="12">
      <c r="A1382" s="2">
        <v>41442</v>
      </c>
      <c r="B1382" s="1" t="s">
        <v>138</v>
      </c>
      <c r="C1382" s="1" t="s">
        <v>533</v>
      </c>
      <c r="D1382" s="1" t="s">
        <v>534</v>
      </c>
      <c r="E1382" s="1" t="s">
        <v>12</v>
      </c>
      <c r="F1382" s="1" t="s">
        <v>12</v>
      </c>
      <c r="G1382" s="1" t="s">
        <v>12</v>
      </c>
      <c r="H1382" s="1" t="s">
        <v>12</v>
      </c>
    </row>
    <row r="1383" spans="1:9" ht="12">
      <c r="A1383" s="2">
        <v>41468</v>
      </c>
      <c r="B1383" s="1" t="s">
        <v>30</v>
      </c>
      <c r="C1383" s="1" t="s">
        <v>533</v>
      </c>
      <c r="D1383" s="1" t="s">
        <v>534</v>
      </c>
      <c r="E1383" s="1" t="s">
        <v>12</v>
      </c>
      <c r="F1383" s="1" t="s">
        <v>12</v>
      </c>
      <c r="G1383" s="1" t="s">
        <v>12</v>
      </c>
      <c r="H1383" s="1" t="s">
        <v>12</v>
      </c>
    </row>
    <row r="1384" spans="1:9" ht="12">
      <c r="A1384" s="2">
        <v>41391</v>
      </c>
      <c r="B1384" s="1" t="s">
        <v>37</v>
      </c>
      <c r="C1384" s="1" t="s">
        <v>535</v>
      </c>
      <c r="D1384" s="1" t="s">
        <v>535</v>
      </c>
      <c r="E1384" s="1" t="s">
        <v>12</v>
      </c>
      <c r="F1384" s="1" t="s">
        <v>12</v>
      </c>
      <c r="G1384" s="1" t="s">
        <v>12</v>
      </c>
      <c r="H1384" s="1" t="s">
        <v>12</v>
      </c>
    </row>
    <row r="1385" spans="1:9" ht="12">
      <c r="A1385" s="2">
        <v>41352</v>
      </c>
      <c r="B1385" s="1" t="s">
        <v>207</v>
      </c>
      <c r="C1385" s="1" t="s">
        <v>536</v>
      </c>
      <c r="D1385" s="1" t="s">
        <v>493</v>
      </c>
      <c r="E1385" s="1" t="s">
        <v>12</v>
      </c>
      <c r="F1385" s="1" t="s">
        <v>12</v>
      </c>
      <c r="G1385" s="1" t="s">
        <v>12</v>
      </c>
      <c r="H1385" s="1" t="s">
        <v>12</v>
      </c>
    </row>
    <row r="1386" spans="1:9" ht="12">
      <c r="A1386" s="2">
        <v>41369</v>
      </c>
      <c r="B1386" s="1" t="s">
        <v>213</v>
      </c>
      <c r="C1386" s="1" t="s">
        <v>537</v>
      </c>
      <c r="D1386" s="1" t="s">
        <v>538</v>
      </c>
      <c r="E1386" s="1" t="s">
        <v>12</v>
      </c>
      <c r="F1386" s="1" t="s">
        <v>12</v>
      </c>
      <c r="G1386" s="1" t="s">
        <v>12</v>
      </c>
      <c r="H1386" s="1" t="s">
        <v>12</v>
      </c>
    </row>
    <row r="1387" spans="1:9" ht="12">
      <c r="A1387" s="2">
        <v>41430</v>
      </c>
      <c r="B1387" s="1" t="s">
        <v>213</v>
      </c>
      <c r="C1387" s="1" t="s">
        <v>537</v>
      </c>
      <c r="D1387" s="1" t="s">
        <v>539</v>
      </c>
      <c r="E1387" s="1" t="s">
        <v>12</v>
      </c>
      <c r="F1387" s="1" t="s">
        <v>12</v>
      </c>
      <c r="G1387" s="1" t="s">
        <v>12</v>
      </c>
      <c r="H1387" s="1" t="s">
        <v>12</v>
      </c>
    </row>
    <row r="1388" spans="1:9" ht="12">
      <c r="A1388" s="2">
        <v>41390</v>
      </c>
      <c r="E1388" s="1" t="s">
        <v>12</v>
      </c>
      <c r="F1388" s="1" t="s">
        <v>12</v>
      </c>
      <c r="G1388" s="1" t="s">
        <v>12</v>
      </c>
      <c r="H1388" s="1" t="s">
        <v>12</v>
      </c>
    </row>
    <row r="1389" spans="1:9" ht="12">
      <c r="A1389" s="2"/>
      <c r="B1389" s="1"/>
      <c r="C1389" s="1"/>
      <c r="D1389" s="1"/>
      <c r="E1389" s="1"/>
      <c r="F1389" s="1"/>
      <c r="G1389" s="1"/>
      <c r="H1389" s="1"/>
    </row>
    <row r="1390" spans="1:9" ht="12">
      <c r="A1390" s="2"/>
      <c r="B1390" s="1"/>
      <c r="C1390" s="1"/>
      <c r="D1390" s="1"/>
      <c r="E1390" s="1"/>
      <c r="F1390" s="1"/>
      <c r="G1390" s="1"/>
      <c r="H1390" s="1"/>
    </row>
    <row r="1391" spans="1:9" ht="12">
      <c r="A1391" s="2"/>
      <c r="B1391" s="1"/>
      <c r="C1391" s="1"/>
      <c r="D1391" s="1"/>
    </row>
    <row r="1392" spans="1:9" ht="12">
      <c r="A1392" s="2"/>
      <c r="B1392" s="1"/>
      <c r="C1392" s="1"/>
      <c r="D1392" s="1"/>
      <c r="E1392" s="1"/>
    </row>
    <row r="1393" spans="1:4" ht="12">
      <c r="A1393" s="2"/>
      <c r="B1393" s="1"/>
      <c r="C1393" s="1"/>
      <c r="D1393" s="1"/>
    </row>
    <row r="1394" spans="1:4" ht="12">
      <c r="A1394" s="2"/>
      <c r="B1394" s="1"/>
      <c r="C1394" s="1"/>
      <c r="D1394" s="1"/>
    </row>
    <row r="1395" spans="1:4" ht="12">
      <c r="A1395" s="2"/>
      <c r="B1395" s="1"/>
      <c r="C1395" s="1"/>
      <c r="D1395" s="1"/>
    </row>
    <row r="1396" spans="1:4" ht="12">
      <c r="A1396" s="2"/>
      <c r="B1396" s="1"/>
      <c r="C1396" s="1"/>
      <c r="D1396" s="1"/>
    </row>
    <row r="1397" spans="1:4" ht="12">
      <c r="A1397" s="2"/>
      <c r="B1397" s="1"/>
      <c r="C1397" s="1"/>
      <c r="D1397" s="1"/>
    </row>
    <row r="1398" spans="1:4" ht="12">
      <c r="A1398" s="2"/>
      <c r="B1398" s="1"/>
      <c r="C1398" s="1"/>
      <c r="D1398" s="1"/>
    </row>
    <row r="1399" spans="1:4" ht="12">
      <c r="A1399" s="2"/>
      <c r="B1399" s="1"/>
      <c r="C1399" s="1"/>
      <c r="D1399" s="1"/>
    </row>
    <row r="1400" spans="1:4" ht="12">
      <c r="A1400" s="2"/>
      <c r="B1400" s="1"/>
      <c r="C1400" s="1"/>
      <c r="D1400" s="1"/>
    </row>
    <row r="1401" spans="1:4" ht="12">
      <c r="A1401" s="2"/>
      <c r="B1401" s="1"/>
      <c r="C1401" s="1"/>
      <c r="D1401" s="1"/>
    </row>
    <row r="1402" spans="1:4" ht="12">
      <c r="A1402" s="2"/>
      <c r="B1402" s="1"/>
      <c r="C1402" s="1"/>
      <c r="D1402" s="1"/>
    </row>
    <row r="1403" spans="1:4" ht="12">
      <c r="A1403" s="2"/>
      <c r="B1403" s="1"/>
      <c r="C1403" s="1"/>
      <c r="D1403" s="1"/>
    </row>
    <row r="1404" spans="1:4" ht="12">
      <c r="A1404" s="2"/>
      <c r="B1404" s="1"/>
      <c r="C1404" s="1"/>
      <c r="D1404" s="1"/>
    </row>
    <row r="1405" spans="1:4" ht="12">
      <c r="A1405" s="2"/>
      <c r="B1405" s="1"/>
      <c r="C1405" s="1"/>
      <c r="D1405" s="1"/>
    </row>
    <row r="1406" spans="1:4" ht="12">
      <c r="A1406" s="2"/>
      <c r="B1406" s="1"/>
      <c r="C1406" s="1"/>
      <c r="D1406" s="1"/>
    </row>
    <row r="1407" spans="1:4" ht="12">
      <c r="A1407" s="2"/>
      <c r="B1407" s="1"/>
      <c r="C1407" s="1"/>
      <c r="D1407" s="1"/>
    </row>
    <row r="1408" spans="1:4" ht="12">
      <c r="A1408" s="2"/>
      <c r="B1408" s="1"/>
      <c r="C1408" s="1"/>
      <c r="D1408" s="1"/>
    </row>
    <row r="1409" spans="1:4" ht="12">
      <c r="A1409" s="2"/>
      <c r="B1409" s="1"/>
      <c r="C1409" s="1"/>
      <c r="D1409" s="1"/>
    </row>
    <row r="1410" spans="1:4" ht="12">
      <c r="A1410" s="2"/>
      <c r="B1410" s="1"/>
      <c r="C1410" s="1"/>
      <c r="D1410" s="1"/>
    </row>
    <row r="1411" spans="1:4" ht="12">
      <c r="A1411" s="2"/>
      <c r="B1411" s="1"/>
      <c r="C1411" s="1"/>
      <c r="D1411" s="1"/>
    </row>
    <row r="1412" spans="1:4" ht="12">
      <c r="A1412" s="2"/>
      <c r="B1412" s="1"/>
      <c r="C1412" s="1"/>
      <c r="D1412" s="1"/>
    </row>
    <row r="1413" spans="1:4" ht="12">
      <c r="A1413" s="2"/>
      <c r="B1413" s="1"/>
      <c r="C1413" s="1"/>
      <c r="D1413" s="1"/>
    </row>
    <row r="1414" spans="1:4" ht="12">
      <c r="A1414" s="2"/>
      <c r="B1414" s="1"/>
      <c r="C1414" s="1"/>
      <c r="D1414" s="1"/>
    </row>
    <row r="1415" spans="1:4" ht="12">
      <c r="A1415" s="2"/>
      <c r="B1415" s="1"/>
      <c r="C1415" s="1"/>
      <c r="D1415" s="1"/>
    </row>
    <row r="1416" spans="1:4" ht="12">
      <c r="A1416" s="2"/>
      <c r="B1416" s="1"/>
      <c r="C1416" s="1"/>
      <c r="D1416" s="1"/>
    </row>
    <row r="1417" spans="1:4" ht="12">
      <c r="A1417" s="2"/>
      <c r="B1417" s="1"/>
      <c r="C1417" s="1"/>
      <c r="D1417" s="1"/>
    </row>
    <row r="1418" spans="1:4" ht="12">
      <c r="A1418" s="2"/>
      <c r="B1418" s="1"/>
      <c r="C1418" s="1"/>
      <c r="D1418" s="1"/>
    </row>
    <row r="1419" spans="1:4" ht="12">
      <c r="A1419" s="2"/>
      <c r="B1419" s="1"/>
      <c r="C1419" s="1"/>
      <c r="D1419" s="1"/>
    </row>
    <row r="1420" spans="1:4" ht="12">
      <c r="A1420" s="2"/>
      <c r="B1420" s="1"/>
      <c r="C1420" s="1"/>
      <c r="D1420" s="1"/>
    </row>
    <row r="1421" spans="1:4" ht="12">
      <c r="A1421" s="2"/>
      <c r="B1421" s="1"/>
      <c r="C1421" s="1"/>
      <c r="D1421" s="1"/>
    </row>
    <row r="1422" spans="1:4" ht="12">
      <c r="A1422" s="2"/>
      <c r="B1422" s="1"/>
      <c r="C1422" s="1"/>
      <c r="D1422" s="1"/>
    </row>
    <row r="1423" spans="1:4" ht="12">
      <c r="A1423" s="2"/>
      <c r="B1423" s="1"/>
      <c r="C1423" s="1"/>
      <c r="D1423" s="1"/>
    </row>
    <row r="1424" spans="1:4" ht="12">
      <c r="A1424" s="2"/>
      <c r="B1424" s="1"/>
      <c r="C1424" s="1"/>
      <c r="D1424" s="1"/>
    </row>
    <row r="1425" spans="1:4" ht="12">
      <c r="A1425" s="2"/>
      <c r="B1425" s="1"/>
      <c r="C1425" s="1"/>
      <c r="D1425" s="1"/>
    </row>
    <row r="1426" spans="1:4" ht="12">
      <c r="A1426" s="2"/>
      <c r="B1426" s="1"/>
      <c r="C1426" s="1"/>
      <c r="D1426" s="1"/>
    </row>
    <row r="1427" spans="1:4" ht="12">
      <c r="A1427" s="2"/>
      <c r="B1427" s="1"/>
      <c r="C1427" s="1"/>
      <c r="D1427" s="1"/>
    </row>
    <row r="1428" spans="1:4" ht="12">
      <c r="A1428" s="2"/>
      <c r="B1428" s="1"/>
      <c r="C1428" s="1"/>
      <c r="D1428" s="1"/>
    </row>
    <row r="1429" spans="1:4" ht="12">
      <c r="A1429" s="2"/>
      <c r="B1429" s="1"/>
      <c r="C1429" s="1"/>
      <c r="D1429" s="1"/>
    </row>
    <row r="1430" spans="1:4" ht="12">
      <c r="A1430" s="2"/>
      <c r="B1430" s="1"/>
      <c r="C1430" s="1"/>
      <c r="D1430" s="1"/>
    </row>
    <row r="1431" spans="1:4" ht="12">
      <c r="A1431" s="2"/>
      <c r="B1431" s="1"/>
      <c r="C1431" s="1"/>
      <c r="D1431" s="1"/>
    </row>
    <row r="1432" spans="1:4" ht="12">
      <c r="A1432" s="2"/>
      <c r="B1432" s="1"/>
      <c r="C1432" s="1"/>
      <c r="D1432" s="1"/>
    </row>
    <row r="1433" spans="1:4" ht="12">
      <c r="A1433" s="2"/>
      <c r="B1433" s="1"/>
      <c r="C1433" s="1"/>
      <c r="D1433" s="1"/>
    </row>
    <row r="1434" spans="1:4" ht="12">
      <c r="A1434" s="2"/>
      <c r="B1434" s="1"/>
      <c r="C1434" s="1"/>
      <c r="D1434" s="1"/>
    </row>
    <row r="1435" spans="1:4" ht="12">
      <c r="A1435" s="2"/>
      <c r="B1435" s="1"/>
      <c r="C1435" s="1"/>
      <c r="D1435" s="1"/>
    </row>
    <row r="1436" spans="1:4" ht="12">
      <c r="A1436" s="2"/>
      <c r="B1436" s="1"/>
      <c r="C1436" s="1"/>
      <c r="D1436" s="1"/>
    </row>
    <row r="1437" spans="1:4" ht="12">
      <c r="A1437" s="2"/>
      <c r="B1437" s="1"/>
      <c r="C1437" s="1"/>
      <c r="D1437" s="1"/>
    </row>
    <row r="1438" spans="1:4" ht="12">
      <c r="A1438" s="2"/>
      <c r="B1438" s="1"/>
      <c r="C1438" s="1"/>
      <c r="D1438" s="1"/>
    </row>
    <row r="1439" spans="1:4" ht="12">
      <c r="A1439" s="2"/>
      <c r="B1439" s="1"/>
      <c r="C1439" s="1"/>
      <c r="D1439" s="1"/>
    </row>
    <row r="1440" spans="1:4" ht="12">
      <c r="A1440" s="2"/>
      <c r="B1440" s="1"/>
      <c r="C1440" s="1"/>
      <c r="D1440" s="1"/>
    </row>
    <row r="1441" spans="1:4" ht="12">
      <c r="A1441" s="2"/>
      <c r="B1441" s="1"/>
      <c r="C1441" s="1"/>
      <c r="D1441" s="1"/>
    </row>
    <row r="1442" spans="1:4" ht="12">
      <c r="A1442" s="2"/>
      <c r="B1442" s="1"/>
      <c r="C1442" s="1"/>
      <c r="D1442" s="1"/>
    </row>
    <row r="1443" spans="1:4" ht="12">
      <c r="A1443" s="2"/>
      <c r="B1443" s="1"/>
      <c r="C1443" s="1"/>
      <c r="D1443" s="1"/>
    </row>
    <row r="1444" spans="1:4" ht="12">
      <c r="A1444" s="2"/>
      <c r="B1444" s="1"/>
      <c r="C1444" s="1"/>
      <c r="D1444" s="1"/>
    </row>
    <row r="1445" spans="1:4" ht="12">
      <c r="A1445" s="2"/>
      <c r="B1445" s="1"/>
      <c r="C1445" s="1"/>
      <c r="D1445" s="1"/>
    </row>
    <row r="1446" spans="1:4" ht="12">
      <c r="A1446" s="2"/>
      <c r="B1446" s="1"/>
      <c r="C1446" s="1"/>
      <c r="D1446" s="1"/>
    </row>
    <row r="1447" spans="1:4" ht="12">
      <c r="A1447" s="2"/>
      <c r="B1447" s="1"/>
      <c r="C1447" s="1"/>
      <c r="D1447" s="1"/>
    </row>
    <row r="1448" spans="1:4" ht="12">
      <c r="A1448" s="2"/>
      <c r="B1448" s="1"/>
      <c r="C1448" s="1"/>
      <c r="D1448" s="1"/>
    </row>
    <row r="1449" spans="1:4" ht="12">
      <c r="A1449" s="2"/>
      <c r="B1449" s="1"/>
      <c r="C1449" s="1"/>
      <c r="D1449" s="1"/>
    </row>
    <row r="1450" spans="1:4" ht="12">
      <c r="A1450" s="2"/>
      <c r="B1450" s="1"/>
      <c r="C1450" s="1"/>
      <c r="D1450" s="1"/>
    </row>
    <row r="1451" spans="1:4" ht="12">
      <c r="A1451" s="2"/>
      <c r="B1451" s="1"/>
      <c r="C1451" s="1"/>
      <c r="D1451" s="1"/>
    </row>
    <row r="1452" spans="1:4" ht="12">
      <c r="A1452" s="2"/>
      <c r="B1452" s="1"/>
      <c r="C1452" s="1"/>
      <c r="D1452" s="1"/>
    </row>
    <row r="1453" spans="1:4" ht="12">
      <c r="A1453" s="2"/>
      <c r="B1453" s="1"/>
      <c r="C1453" s="1"/>
      <c r="D1453" s="1"/>
    </row>
    <row r="1454" spans="1:4" ht="12">
      <c r="A1454" s="2"/>
      <c r="B1454" s="1"/>
      <c r="C1454" s="1"/>
      <c r="D1454" s="1"/>
    </row>
    <row r="1455" spans="1:4" ht="12">
      <c r="A1455" s="2"/>
      <c r="B1455" s="1"/>
      <c r="C1455" s="1"/>
      <c r="D1455" s="1"/>
    </row>
    <row r="1456" spans="1:4" ht="12">
      <c r="A1456" s="2"/>
      <c r="B1456" s="1"/>
      <c r="C1456" s="1"/>
      <c r="D1456" s="1"/>
    </row>
    <row r="1457" spans="1:4" ht="12">
      <c r="A1457" s="2"/>
      <c r="B1457" s="1"/>
      <c r="C1457" s="1"/>
      <c r="D1457" s="1"/>
    </row>
    <row r="1458" spans="1:4" ht="12">
      <c r="A1458" s="2"/>
      <c r="B1458" s="1"/>
      <c r="C1458" s="1"/>
      <c r="D1458" s="1"/>
    </row>
    <row r="1459" spans="1:4" ht="12">
      <c r="A1459" s="2"/>
      <c r="B1459" s="1"/>
      <c r="C1459" s="1"/>
      <c r="D1459" s="1"/>
    </row>
    <row r="1460" spans="1:4" ht="12">
      <c r="A1460" s="2"/>
      <c r="B1460" s="1"/>
      <c r="C1460" s="1"/>
      <c r="D1460" s="1"/>
    </row>
    <row r="1461" spans="1:4" ht="12">
      <c r="A1461" s="2"/>
      <c r="B1461" s="1"/>
      <c r="C1461" s="1"/>
      <c r="D1461" s="1"/>
    </row>
    <row r="1462" spans="1:4" ht="12">
      <c r="A1462" s="2"/>
      <c r="B1462" s="1"/>
      <c r="C1462" s="1"/>
      <c r="D1462" s="1"/>
    </row>
    <row r="1463" spans="1:4" ht="12">
      <c r="A1463" s="2"/>
      <c r="B1463" s="1"/>
      <c r="C1463" s="1"/>
      <c r="D1463" s="1"/>
    </row>
    <row r="1464" spans="1:4" ht="12">
      <c r="A1464" s="2"/>
      <c r="B1464" s="1"/>
      <c r="C1464" s="1"/>
      <c r="D1464" s="1"/>
    </row>
    <row r="1465" spans="1:4" ht="12">
      <c r="A1465" s="2"/>
      <c r="B1465" s="1"/>
      <c r="C1465" s="1"/>
      <c r="D1465" s="1"/>
    </row>
    <row r="1466" spans="1:4" ht="12">
      <c r="A1466" s="2"/>
      <c r="B1466" s="1"/>
      <c r="C1466" s="1"/>
      <c r="D1466" s="1"/>
    </row>
    <row r="1467" spans="1:4" ht="12">
      <c r="A1467" s="2"/>
      <c r="B1467" s="1"/>
      <c r="C1467" s="1"/>
      <c r="D1467" s="1"/>
    </row>
    <row r="1468" spans="1:4" ht="12">
      <c r="A1468" s="2"/>
      <c r="B1468" s="1"/>
      <c r="C1468" s="1"/>
      <c r="D1468" s="1"/>
    </row>
    <row r="1469" spans="1:4" ht="12">
      <c r="A1469" s="2"/>
      <c r="B1469" s="1"/>
      <c r="C1469" s="1"/>
      <c r="D1469" s="1"/>
    </row>
    <row r="1470" spans="1:4" ht="12">
      <c r="A1470" s="2"/>
      <c r="B1470" s="1"/>
      <c r="C1470" s="1"/>
      <c r="D1470" s="1"/>
    </row>
    <row r="1471" spans="1:4" ht="12">
      <c r="A1471" s="2"/>
      <c r="B1471" s="1"/>
      <c r="C1471" s="1"/>
      <c r="D1471" s="1"/>
    </row>
    <row r="1472" spans="1:4" ht="12">
      <c r="A1472" s="2"/>
      <c r="B1472" s="1"/>
      <c r="C1472" s="1"/>
      <c r="D1472" s="1"/>
    </row>
    <row r="1473" spans="1:4" ht="12">
      <c r="A1473" s="2"/>
      <c r="B1473" s="1"/>
      <c r="C1473" s="1"/>
      <c r="D1473" s="1"/>
    </row>
    <row r="1474" spans="1:4" ht="12">
      <c r="A1474" s="2"/>
      <c r="B1474" s="1"/>
      <c r="C1474" s="1"/>
      <c r="D1474" s="1"/>
    </row>
    <row r="1475" spans="1:4" ht="12">
      <c r="A1475" s="2"/>
      <c r="B1475" s="1"/>
      <c r="C1475" s="1"/>
      <c r="D1475" s="1"/>
    </row>
    <row r="1476" spans="1:4" ht="12">
      <c r="A1476" s="2"/>
      <c r="B1476" s="1"/>
      <c r="C1476" s="1"/>
      <c r="D1476" s="1"/>
    </row>
    <row r="1477" spans="1:4" ht="12">
      <c r="A1477" s="2"/>
      <c r="B1477" s="1"/>
      <c r="C1477" s="1"/>
      <c r="D1477" s="1"/>
    </row>
    <row r="1478" spans="1:4" ht="12">
      <c r="A1478" s="2"/>
      <c r="B1478" s="1"/>
      <c r="C1478" s="1"/>
      <c r="D1478" s="1"/>
    </row>
    <row r="1479" spans="1:4" ht="12">
      <c r="A1479" s="2"/>
      <c r="B1479" s="1"/>
      <c r="C1479" s="1"/>
      <c r="D1479" s="1"/>
    </row>
    <row r="1480" spans="1:4" ht="12">
      <c r="A1480" s="2"/>
      <c r="B1480" s="1"/>
      <c r="C1480" s="1"/>
      <c r="D1480" s="1"/>
    </row>
    <row r="1481" spans="1:4" ht="12">
      <c r="A1481" s="2"/>
      <c r="B1481" s="1"/>
      <c r="C1481" s="1"/>
      <c r="D1481" s="1"/>
    </row>
    <row r="1482" spans="1:4" ht="12">
      <c r="A1482" s="2"/>
      <c r="B1482" s="1"/>
      <c r="C1482" s="1"/>
      <c r="D1482" s="1"/>
    </row>
    <row r="1483" spans="1:4" ht="12">
      <c r="A1483" s="2"/>
      <c r="B1483" s="1"/>
      <c r="C1483" s="1"/>
      <c r="D1483" s="1"/>
    </row>
    <row r="1484" spans="1:4" ht="12">
      <c r="A1484" s="2"/>
      <c r="B1484" s="1"/>
      <c r="C1484" s="1"/>
      <c r="D1484" s="1"/>
    </row>
    <row r="1485" spans="1:4" ht="12">
      <c r="A1485" s="2"/>
      <c r="B1485" s="1"/>
      <c r="C1485" s="1"/>
      <c r="D1485" s="1"/>
    </row>
    <row r="1486" spans="1:4" ht="12">
      <c r="A1486" s="2"/>
      <c r="B1486" s="1"/>
      <c r="C1486" s="1"/>
      <c r="D1486" s="1"/>
    </row>
    <row r="1487" spans="1:4" ht="12">
      <c r="A1487" s="2"/>
      <c r="B1487" s="1"/>
      <c r="C1487" s="1"/>
      <c r="D1487" s="1"/>
    </row>
    <row r="1488" spans="1:4" ht="12">
      <c r="A1488" s="2"/>
      <c r="B1488" s="1"/>
      <c r="C1488" s="1"/>
      <c r="D1488" s="1"/>
    </row>
    <row r="1489" spans="1:4" ht="12">
      <c r="A1489" s="2"/>
      <c r="B1489" s="1"/>
      <c r="C1489" s="1"/>
      <c r="D1489" s="1"/>
    </row>
    <row r="1490" spans="1:4" ht="12">
      <c r="A1490" s="2"/>
      <c r="B1490" s="1"/>
      <c r="C1490" s="1"/>
      <c r="D1490" s="1"/>
    </row>
    <row r="1491" spans="1:4" ht="12">
      <c r="A1491" s="2"/>
      <c r="B1491" s="1"/>
      <c r="C1491" s="1"/>
      <c r="D1491" s="1"/>
    </row>
    <row r="1492" spans="1:4" ht="12">
      <c r="A1492" s="2"/>
      <c r="B1492" s="1"/>
      <c r="C1492" s="1"/>
      <c r="D1492" s="1"/>
    </row>
    <row r="1493" spans="1:4" ht="12">
      <c r="A1493" s="2"/>
      <c r="B1493" s="1"/>
      <c r="C1493" s="1"/>
      <c r="D1493" s="1"/>
    </row>
    <row r="1494" spans="1:4" ht="12">
      <c r="A1494" s="2"/>
      <c r="B1494" s="1"/>
      <c r="C1494" s="1"/>
      <c r="D1494" s="1"/>
    </row>
    <row r="1495" spans="1:4" ht="12">
      <c r="A1495" s="2"/>
      <c r="B1495" s="1"/>
      <c r="C1495" s="1"/>
      <c r="D1495" s="1"/>
    </row>
    <row r="1496" spans="1:4" ht="12">
      <c r="A1496" s="2"/>
      <c r="B1496" s="1"/>
      <c r="C1496" s="1"/>
      <c r="D1496" s="1"/>
    </row>
    <row r="1497" spans="1:4" ht="12">
      <c r="A1497" s="2"/>
      <c r="B1497" s="1"/>
      <c r="C1497" s="1"/>
      <c r="D1497" s="1"/>
    </row>
    <row r="1498" spans="1:4" ht="12">
      <c r="A1498" s="2"/>
      <c r="B1498" s="1"/>
      <c r="C1498" s="1"/>
      <c r="D1498" s="1"/>
    </row>
    <row r="1499" spans="1:4" ht="12">
      <c r="A1499" s="2"/>
      <c r="B1499" s="1"/>
      <c r="C1499" s="1"/>
      <c r="D1499" s="1"/>
    </row>
    <row r="1500" spans="1:4" ht="12">
      <c r="A1500" s="2"/>
      <c r="B1500" s="1"/>
      <c r="C1500" s="1"/>
      <c r="D1500" s="1"/>
    </row>
  </sheetData>
  <sortState ref="A2:I1388">
    <sortCondition ref="C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3"/>
  <sheetViews>
    <sheetView topLeftCell="A29" zoomScale="125" zoomScaleNormal="125" zoomScalePageLayoutView="125" workbookViewId="0">
      <selection activeCell="B45" sqref="A5:B45"/>
    </sheetView>
  </sheetViews>
  <sheetFormatPr baseColWidth="10" defaultColWidth="8.83203125" defaultRowHeight="12" x14ac:dyDescent="0"/>
  <cols>
    <col min="1" max="1" width="22.6640625" customWidth="1"/>
    <col min="2" max="2" width="5.1640625" customWidth="1"/>
    <col min="3" max="3" width="28" bestFit="1" customWidth="1"/>
    <col min="4" max="4" width="69.83203125" bestFit="1" customWidth="1"/>
    <col min="5" max="5" width="5.1640625" bestFit="1" customWidth="1"/>
    <col min="6" max="6" width="7.5" customWidth="1"/>
    <col min="7" max="7" width="6.33203125" customWidth="1"/>
    <col min="8" max="37" width="28" bestFit="1" customWidth="1"/>
    <col min="38" max="38" width="11.6640625" bestFit="1" customWidth="1"/>
  </cols>
  <sheetData>
    <row r="3" spans="1:7">
      <c r="A3" s="6" t="s">
        <v>729</v>
      </c>
      <c r="D3" s="6" t="s">
        <v>774</v>
      </c>
    </row>
    <row r="4" spans="1:7">
      <c r="A4" s="6" t="s">
        <v>728</v>
      </c>
      <c r="B4" t="s">
        <v>773</v>
      </c>
      <c r="D4" s="6" t="s">
        <v>728</v>
      </c>
      <c r="E4" t="s">
        <v>773</v>
      </c>
    </row>
    <row r="5" spans="1:7">
      <c r="A5" s="7" t="s">
        <v>443</v>
      </c>
      <c r="B5" s="8">
        <v>326</v>
      </c>
      <c r="D5" s="7" t="s">
        <v>12</v>
      </c>
      <c r="E5" s="8">
        <v>1307</v>
      </c>
    </row>
    <row r="6" spans="1:7">
      <c r="A6" s="7" t="s">
        <v>10</v>
      </c>
      <c r="B6" s="8">
        <v>279</v>
      </c>
      <c r="D6" s="7" t="s">
        <v>11</v>
      </c>
      <c r="E6" s="8">
        <v>13</v>
      </c>
      <c r="F6" t="s">
        <v>985</v>
      </c>
      <c r="G6">
        <v>13</v>
      </c>
    </row>
    <row r="7" spans="1:7">
      <c r="A7" s="7" t="s">
        <v>313</v>
      </c>
      <c r="B7" s="8">
        <v>186</v>
      </c>
      <c r="D7" s="7" t="s">
        <v>15</v>
      </c>
      <c r="E7" s="8">
        <v>8</v>
      </c>
    </row>
    <row r="8" spans="1:7">
      <c r="A8" s="7" t="s">
        <v>246</v>
      </c>
      <c r="B8" s="8">
        <v>158</v>
      </c>
      <c r="D8" s="7" t="s">
        <v>45</v>
      </c>
      <c r="E8" s="8">
        <v>4</v>
      </c>
      <c r="F8" t="s">
        <v>985</v>
      </c>
      <c r="G8">
        <v>4</v>
      </c>
    </row>
    <row r="9" spans="1:7">
      <c r="A9" s="7" t="s">
        <v>193</v>
      </c>
      <c r="B9" s="8">
        <v>70</v>
      </c>
      <c r="D9" s="7" t="s">
        <v>43</v>
      </c>
      <c r="E9" s="8">
        <v>4</v>
      </c>
      <c r="F9" t="s">
        <v>985</v>
      </c>
      <c r="G9">
        <v>4</v>
      </c>
    </row>
    <row r="10" spans="1:7">
      <c r="A10" s="7" t="s">
        <v>68</v>
      </c>
      <c r="B10" s="8">
        <v>55</v>
      </c>
      <c r="D10" s="7" t="s">
        <v>122</v>
      </c>
      <c r="E10" s="8">
        <v>4</v>
      </c>
      <c r="F10" t="s">
        <v>984</v>
      </c>
      <c r="G10">
        <v>4</v>
      </c>
    </row>
    <row r="11" spans="1:7">
      <c r="A11" s="7" t="s">
        <v>219</v>
      </c>
      <c r="B11" s="8">
        <v>54</v>
      </c>
      <c r="D11" s="7" t="s">
        <v>123</v>
      </c>
      <c r="E11" s="8">
        <v>3</v>
      </c>
    </row>
    <row r="12" spans="1:7">
      <c r="A12" s="7" t="s">
        <v>400</v>
      </c>
      <c r="B12" s="8">
        <v>50</v>
      </c>
      <c r="D12" s="7" t="s">
        <v>32</v>
      </c>
      <c r="E12" s="8">
        <v>2</v>
      </c>
    </row>
    <row r="13" spans="1:7">
      <c r="A13" s="7" t="s">
        <v>282</v>
      </c>
      <c r="B13" s="8">
        <v>48</v>
      </c>
      <c r="D13" s="7" t="s">
        <v>156</v>
      </c>
      <c r="E13" s="8">
        <v>2</v>
      </c>
    </row>
    <row r="14" spans="1:7">
      <c r="A14" s="7" t="s">
        <v>380</v>
      </c>
      <c r="B14" s="8">
        <v>28</v>
      </c>
      <c r="D14" s="7" t="s">
        <v>55</v>
      </c>
      <c r="E14" s="8">
        <v>2</v>
      </c>
      <c r="F14" t="s">
        <v>984</v>
      </c>
      <c r="G14">
        <v>2</v>
      </c>
    </row>
    <row r="15" spans="1:7">
      <c r="A15" s="7" t="s">
        <v>175</v>
      </c>
      <c r="B15" s="8">
        <v>16</v>
      </c>
      <c r="D15" s="7" t="s">
        <v>146</v>
      </c>
      <c r="E15" s="8">
        <v>2</v>
      </c>
    </row>
    <row r="16" spans="1:7">
      <c r="A16" s="7" t="s">
        <v>289</v>
      </c>
      <c r="B16" s="8">
        <v>16</v>
      </c>
      <c r="D16" s="7" t="s">
        <v>212</v>
      </c>
      <c r="E16" s="8">
        <v>2</v>
      </c>
      <c r="F16" t="s">
        <v>985</v>
      </c>
      <c r="G16">
        <v>2</v>
      </c>
    </row>
    <row r="17" spans="1:7">
      <c r="A17" s="7" t="s">
        <v>429</v>
      </c>
      <c r="B17" s="8">
        <v>15</v>
      </c>
      <c r="D17" s="7" t="s">
        <v>505</v>
      </c>
      <c r="E17" s="8">
        <v>1</v>
      </c>
      <c r="F17" t="s">
        <v>985</v>
      </c>
      <c r="G17">
        <v>1</v>
      </c>
    </row>
    <row r="18" spans="1:7">
      <c r="A18" s="7" t="s">
        <v>298</v>
      </c>
      <c r="B18" s="8">
        <v>10</v>
      </c>
      <c r="D18" s="7" t="s">
        <v>108</v>
      </c>
      <c r="E18" s="8">
        <v>1</v>
      </c>
    </row>
    <row r="19" spans="1:7">
      <c r="A19" s="7" t="s">
        <v>226</v>
      </c>
      <c r="B19" s="8">
        <v>10</v>
      </c>
      <c r="D19" s="7" t="s">
        <v>144</v>
      </c>
      <c r="E19" s="8">
        <v>1</v>
      </c>
    </row>
    <row r="20" spans="1:7">
      <c r="A20" s="7" t="s">
        <v>302</v>
      </c>
      <c r="B20" s="8">
        <v>9</v>
      </c>
      <c r="D20" s="7" t="s">
        <v>242</v>
      </c>
      <c r="E20" s="8">
        <v>1</v>
      </c>
      <c r="F20" t="s">
        <v>985</v>
      </c>
      <c r="G20">
        <v>1</v>
      </c>
    </row>
    <row r="21" spans="1:7">
      <c r="A21" s="7" t="s">
        <v>531</v>
      </c>
      <c r="B21" s="8">
        <v>9</v>
      </c>
      <c r="D21" s="7" t="s">
        <v>202</v>
      </c>
      <c r="E21" s="8">
        <v>1</v>
      </c>
      <c r="F21" t="s">
        <v>985</v>
      </c>
      <c r="G21">
        <v>1</v>
      </c>
    </row>
    <row r="22" spans="1:7">
      <c r="A22" s="7" t="s">
        <v>423</v>
      </c>
      <c r="B22" s="8">
        <v>8</v>
      </c>
      <c r="D22" s="7" t="s">
        <v>68</v>
      </c>
      <c r="E22" s="8">
        <v>1</v>
      </c>
      <c r="F22" t="s">
        <v>984</v>
      </c>
      <c r="G22">
        <v>1</v>
      </c>
    </row>
    <row r="23" spans="1:7">
      <c r="A23" s="7" t="s">
        <v>171</v>
      </c>
      <c r="B23" s="8">
        <v>7</v>
      </c>
      <c r="D23" s="7" t="s">
        <v>419</v>
      </c>
      <c r="E23" s="8">
        <v>1</v>
      </c>
      <c r="F23" t="s">
        <v>985</v>
      </c>
      <c r="G23">
        <v>1</v>
      </c>
    </row>
    <row r="24" spans="1:7">
      <c r="A24" s="7" t="s">
        <v>393</v>
      </c>
      <c r="B24" s="8">
        <v>7</v>
      </c>
      <c r="D24" s="7" t="s">
        <v>517</v>
      </c>
      <c r="E24" s="8">
        <v>1</v>
      </c>
    </row>
    <row r="25" spans="1:7">
      <c r="A25" s="7" t="s">
        <v>375</v>
      </c>
      <c r="B25" s="8">
        <v>5</v>
      </c>
      <c r="D25" s="7" t="s">
        <v>63</v>
      </c>
      <c r="E25" s="8">
        <v>1</v>
      </c>
    </row>
    <row r="26" spans="1:7">
      <c r="A26" s="7" t="s">
        <v>188</v>
      </c>
      <c r="B26" s="8">
        <v>3</v>
      </c>
      <c r="D26" s="7" t="s">
        <v>167</v>
      </c>
      <c r="E26" s="8">
        <v>1</v>
      </c>
      <c r="F26" t="s">
        <v>985</v>
      </c>
      <c r="G26">
        <v>1</v>
      </c>
    </row>
    <row r="27" spans="1:7">
      <c r="A27" s="7" t="s">
        <v>396</v>
      </c>
      <c r="B27" s="8">
        <v>2</v>
      </c>
      <c r="D27" s="7" t="s">
        <v>18</v>
      </c>
      <c r="E27" s="8">
        <v>1</v>
      </c>
      <c r="F27" t="s">
        <v>985</v>
      </c>
      <c r="G27">
        <v>1</v>
      </c>
    </row>
    <row r="28" spans="1:7">
      <c r="A28" s="7" t="s">
        <v>533</v>
      </c>
      <c r="B28" s="8">
        <v>2</v>
      </c>
      <c r="D28" s="7" t="s">
        <v>21</v>
      </c>
      <c r="E28" s="8">
        <v>1</v>
      </c>
      <c r="F28" t="s">
        <v>985</v>
      </c>
      <c r="G28">
        <v>1</v>
      </c>
    </row>
    <row r="29" spans="1:7">
      <c r="A29" s="7" t="s">
        <v>537</v>
      </c>
      <c r="B29" s="8">
        <v>2</v>
      </c>
      <c r="D29" s="7" t="s">
        <v>136</v>
      </c>
      <c r="E29" s="8">
        <v>1</v>
      </c>
      <c r="F29" t="s">
        <v>984</v>
      </c>
      <c r="G29">
        <v>1</v>
      </c>
    </row>
    <row r="30" spans="1:7">
      <c r="A30" s="7" t="s">
        <v>170</v>
      </c>
      <c r="B30" s="8">
        <v>1</v>
      </c>
      <c r="D30" s="7" t="s">
        <v>141</v>
      </c>
      <c r="E30" s="8">
        <v>1</v>
      </c>
      <c r="F30" t="s">
        <v>985</v>
      </c>
      <c r="G30">
        <v>1</v>
      </c>
    </row>
    <row r="31" spans="1:7">
      <c r="A31" s="7" t="s">
        <v>186</v>
      </c>
      <c r="B31" s="8">
        <v>1</v>
      </c>
      <c r="D31" s="7" t="s">
        <v>520</v>
      </c>
      <c r="E31" s="8">
        <v>1</v>
      </c>
      <c r="F31" t="s">
        <v>984</v>
      </c>
      <c r="G31">
        <v>1</v>
      </c>
    </row>
    <row r="32" spans="1:7">
      <c r="A32" s="7" t="s">
        <v>191</v>
      </c>
      <c r="B32" s="8">
        <v>1</v>
      </c>
      <c r="D32" s="7" t="s">
        <v>307</v>
      </c>
      <c r="E32" s="8">
        <v>1</v>
      </c>
      <c r="F32" t="s">
        <v>984</v>
      </c>
      <c r="G32">
        <v>1</v>
      </c>
    </row>
    <row r="33" spans="1:7">
      <c r="A33" s="7" t="s">
        <v>244</v>
      </c>
      <c r="B33" s="8">
        <v>1</v>
      </c>
      <c r="D33" s="7" t="s">
        <v>35</v>
      </c>
      <c r="E33" s="8">
        <v>1</v>
      </c>
      <c r="F33" t="s">
        <v>984</v>
      </c>
      <c r="G33">
        <v>2</v>
      </c>
    </row>
    <row r="34" spans="1:7">
      <c r="A34" s="7" t="s">
        <v>288</v>
      </c>
      <c r="B34" s="8">
        <v>1</v>
      </c>
      <c r="D34" s="7" t="s">
        <v>130</v>
      </c>
      <c r="E34" s="8">
        <v>1</v>
      </c>
    </row>
    <row r="35" spans="1:7">
      <c r="A35" s="7" t="s">
        <v>310</v>
      </c>
      <c r="B35" s="8">
        <v>1</v>
      </c>
      <c r="D35" s="7" t="s">
        <v>145</v>
      </c>
      <c r="E35" s="8">
        <v>1</v>
      </c>
    </row>
    <row r="36" spans="1:7">
      <c r="A36" s="7" t="s">
        <v>391</v>
      </c>
      <c r="B36" s="8">
        <v>1</v>
      </c>
      <c r="D36" s="7" t="s">
        <v>360</v>
      </c>
      <c r="E36" s="8">
        <v>1</v>
      </c>
      <c r="F36" t="s">
        <v>985</v>
      </c>
      <c r="G36">
        <v>1</v>
      </c>
    </row>
    <row r="37" spans="1:7">
      <c r="A37" s="7" t="s">
        <v>354</v>
      </c>
      <c r="B37" s="8">
        <v>1</v>
      </c>
      <c r="D37" s="7" t="s">
        <v>220</v>
      </c>
      <c r="E37" s="8">
        <v>1</v>
      </c>
      <c r="F37" t="s">
        <v>985</v>
      </c>
      <c r="G37">
        <v>1</v>
      </c>
    </row>
    <row r="38" spans="1:7">
      <c r="A38" s="7" t="s">
        <v>442</v>
      </c>
      <c r="B38" s="8">
        <v>1</v>
      </c>
      <c r="D38" s="7" t="s">
        <v>97</v>
      </c>
      <c r="E38" s="8">
        <v>1</v>
      </c>
    </row>
    <row r="39" spans="1:7">
      <c r="A39" s="7" t="s">
        <v>535</v>
      </c>
      <c r="B39" s="8">
        <v>1</v>
      </c>
      <c r="D39" s="7" t="s">
        <v>260</v>
      </c>
      <c r="E39" s="8">
        <v>1</v>
      </c>
      <c r="F39" t="s">
        <v>984</v>
      </c>
      <c r="G39">
        <v>2</v>
      </c>
    </row>
    <row r="40" spans="1:7">
      <c r="A40" s="7" t="s">
        <v>536</v>
      </c>
      <c r="B40" s="8">
        <v>1</v>
      </c>
      <c r="D40" s="7" t="s">
        <v>252</v>
      </c>
      <c r="E40" s="8">
        <v>1</v>
      </c>
      <c r="F40" t="s">
        <v>984</v>
      </c>
      <c r="G40">
        <v>3</v>
      </c>
    </row>
    <row r="41" spans="1:7">
      <c r="A41" s="7" t="s">
        <v>726</v>
      </c>
      <c r="B41" s="8"/>
      <c r="D41" s="7" t="s">
        <v>66</v>
      </c>
      <c r="E41" s="8">
        <v>1</v>
      </c>
    </row>
    <row r="42" spans="1:7">
      <c r="A42" s="7" t="s">
        <v>727</v>
      </c>
      <c r="B42" s="8">
        <v>1386</v>
      </c>
      <c r="D42" s="7" t="s">
        <v>94</v>
      </c>
      <c r="E42" s="8">
        <v>1</v>
      </c>
      <c r="F42" t="s">
        <v>985</v>
      </c>
      <c r="G42">
        <v>1</v>
      </c>
    </row>
    <row r="43" spans="1:7">
      <c r="A43" s="7" t="s">
        <v>461</v>
      </c>
      <c r="B43" s="8">
        <v>38</v>
      </c>
      <c r="D43" s="7" t="s">
        <v>161</v>
      </c>
      <c r="E43" s="8">
        <v>1</v>
      </c>
      <c r="F43" t="s">
        <v>984</v>
      </c>
      <c r="G43">
        <v>1</v>
      </c>
    </row>
    <row r="44" spans="1:7">
      <c r="A44" s="7" t="s">
        <v>988</v>
      </c>
      <c r="B44" s="8">
        <v>317</v>
      </c>
      <c r="D44" s="7" t="s">
        <v>473</v>
      </c>
      <c r="E44" s="8">
        <v>1</v>
      </c>
      <c r="F44" t="s">
        <v>984</v>
      </c>
      <c r="G44">
        <v>2</v>
      </c>
    </row>
    <row r="45" spans="1:7">
      <c r="A45" s="7" t="s">
        <v>989</v>
      </c>
      <c r="B45" s="8">
        <v>180</v>
      </c>
      <c r="D45" s="7" t="s">
        <v>60</v>
      </c>
      <c r="E45" s="8">
        <v>1</v>
      </c>
    </row>
    <row r="46" spans="1:7">
      <c r="D46" s="7" t="s">
        <v>160</v>
      </c>
      <c r="E46" s="8">
        <v>1</v>
      </c>
      <c r="F46" t="s">
        <v>985</v>
      </c>
      <c r="G46">
        <v>1</v>
      </c>
    </row>
    <row r="47" spans="1:7">
      <c r="D47" s="7" t="s">
        <v>90</v>
      </c>
      <c r="E47" s="8">
        <v>1</v>
      </c>
      <c r="F47" t="s">
        <v>984</v>
      </c>
      <c r="G47">
        <v>1</v>
      </c>
    </row>
    <row r="48" spans="1:7">
      <c r="D48" s="7" t="s">
        <v>208</v>
      </c>
      <c r="E48" s="8">
        <v>1</v>
      </c>
      <c r="F48" t="s">
        <v>985</v>
      </c>
      <c r="G48">
        <v>1</v>
      </c>
    </row>
    <row r="49" spans="4:7">
      <c r="D49" s="7" t="s">
        <v>306</v>
      </c>
      <c r="E49" s="8">
        <v>1</v>
      </c>
      <c r="F49" t="s">
        <v>985</v>
      </c>
      <c r="G49">
        <v>2</v>
      </c>
    </row>
    <row r="50" spans="4:7">
      <c r="D50" s="7" t="s">
        <v>259</v>
      </c>
      <c r="E50" s="8">
        <v>1</v>
      </c>
      <c r="F50" t="s">
        <v>984</v>
      </c>
      <c r="G50">
        <v>2</v>
      </c>
    </row>
    <row r="51" spans="4:7">
      <c r="D51" s="7" t="s">
        <v>727</v>
      </c>
      <c r="E51" s="8">
        <v>1387</v>
      </c>
    </row>
    <row r="52" spans="4:7">
      <c r="D52" s="7" t="s">
        <v>988</v>
      </c>
      <c r="E52" s="8">
        <v>38</v>
      </c>
    </row>
    <row r="53" spans="4:7">
      <c r="D53" s="7" t="s">
        <v>989</v>
      </c>
      <c r="E53" s="8">
        <v>22</v>
      </c>
    </row>
  </sheetData>
  <sortState ref="D3:E51">
    <sortCondition descending="1" ref="E5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8"/>
  <sheetViews>
    <sheetView zoomScale="125" zoomScaleNormal="125" zoomScalePageLayoutView="125" workbookViewId="0">
      <selection activeCell="D1" sqref="D1"/>
    </sheetView>
  </sheetViews>
  <sheetFormatPr baseColWidth="10" defaultColWidth="14.5" defaultRowHeight="15.75" customHeight="1" x14ac:dyDescent="0"/>
  <cols>
    <col min="1" max="1" width="10.33203125" customWidth="1"/>
    <col min="2" max="2" width="21.33203125" customWidth="1"/>
    <col min="3" max="3" width="20.83203125" customWidth="1"/>
    <col min="4" max="4" width="38.5" customWidth="1"/>
    <col min="5" max="5" width="12.33203125" customWidth="1"/>
    <col min="6" max="6" width="8.1640625" customWidth="1"/>
    <col min="7" max="7" width="9.83203125" customWidth="1"/>
    <col min="8" max="8" width="16.83203125" customWidth="1"/>
    <col min="9" max="9" width="63" customWidth="1"/>
  </cols>
  <sheetData>
    <row r="1" spans="1:28" ht="15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75" customHeight="1">
      <c r="A2" s="2">
        <v>41691</v>
      </c>
      <c r="B2" s="1" t="s">
        <v>72</v>
      </c>
      <c r="C2" s="1" t="s">
        <v>540</v>
      </c>
      <c r="D2" s="1" t="s">
        <v>540</v>
      </c>
      <c r="E2" s="1" t="s">
        <v>12</v>
      </c>
      <c r="F2" s="1" t="s">
        <v>12</v>
      </c>
      <c r="G2" s="1" t="s">
        <v>12</v>
      </c>
      <c r="H2" s="1" t="s">
        <v>12</v>
      </c>
      <c r="I2" s="1" t="s">
        <v>541</v>
      </c>
    </row>
    <row r="3" spans="1:28" ht="15.75" customHeight="1">
      <c r="A3" s="2">
        <v>41910</v>
      </c>
      <c r="B3" s="1" t="s">
        <v>37</v>
      </c>
      <c r="C3" s="1" t="s">
        <v>540</v>
      </c>
      <c r="D3" s="1" t="s">
        <v>540</v>
      </c>
      <c r="E3" s="1" t="s">
        <v>12</v>
      </c>
      <c r="F3" s="1" t="s">
        <v>12</v>
      </c>
      <c r="G3" s="1" t="s">
        <v>12</v>
      </c>
      <c r="H3" s="1" t="s">
        <v>12</v>
      </c>
    </row>
    <row r="4" spans="1:28" ht="15.75" customHeight="1">
      <c r="A4" s="2">
        <v>41963</v>
      </c>
      <c r="B4" s="1" t="s">
        <v>22</v>
      </c>
      <c r="C4" s="1" t="s">
        <v>540</v>
      </c>
      <c r="D4" s="1" t="s">
        <v>542</v>
      </c>
      <c r="E4" s="1" t="s">
        <v>12</v>
      </c>
      <c r="F4" s="1" t="s">
        <v>12</v>
      </c>
      <c r="G4" s="1" t="s">
        <v>12</v>
      </c>
      <c r="H4" s="1" t="s">
        <v>12</v>
      </c>
    </row>
    <row r="5" spans="1:28" ht="15.75" customHeight="1">
      <c r="A5" s="2">
        <v>41937</v>
      </c>
      <c r="B5" s="1" t="s">
        <v>489</v>
      </c>
      <c r="C5" s="1" t="s">
        <v>543</v>
      </c>
      <c r="D5" s="1" t="s">
        <v>543</v>
      </c>
      <c r="E5" s="1" t="s">
        <v>12</v>
      </c>
      <c r="F5" s="1" t="s">
        <v>12</v>
      </c>
      <c r="G5" s="1" t="s">
        <v>12</v>
      </c>
      <c r="H5" s="1" t="s">
        <v>12</v>
      </c>
      <c r="I5" s="1"/>
    </row>
    <row r="6" spans="1:28" ht="15.75" customHeight="1">
      <c r="A6" s="2">
        <v>41640</v>
      </c>
      <c r="B6" s="1" t="s">
        <v>72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12</v>
      </c>
      <c r="H6" s="1" t="s">
        <v>12</v>
      </c>
      <c r="I6" s="1"/>
    </row>
    <row r="7" spans="1:28" ht="15.75" customHeight="1">
      <c r="A7" s="2">
        <v>41650</v>
      </c>
      <c r="B7" s="1" t="s">
        <v>47</v>
      </c>
      <c r="C7" s="1" t="s">
        <v>10</v>
      </c>
      <c r="D7" s="1" t="s">
        <v>11</v>
      </c>
      <c r="E7" s="1" t="s">
        <v>544</v>
      </c>
      <c r="F7" s="1" t="s">
        <v>13</v>
      </c>
      <c r="G7" s="1" t="s">
        <v>13</v>
      </c>
      <c r="H7" s="1" t="s">
        <v>12</v>
      </c>
      <c r="I7" s="1"/>
    </row>
    <row r="8" spans="1:28" ht="15.75" customHeight="1">
      <c r="A8" s="2">
        <v>41651</v>
      </c>
      <c r="B8" s="1" t="s">
        <v>98</v>
      </c>
      <c r="C8" s="1" t="s">
        <v>10</v>
      </c>
      <c r="D8" s="1" t="s">
        <v>18</v>
      </c>
      <c r="E8" s="1" t="s">
        <v>12</v>
      </c>
      <c r="F8" s="1" t="s">
        <v>12</v>
      </c>
      <c r="G8" s="1" t="s">
        <v>13</v>
      </c>
      <c r="H8" s="1" t="s">
        <v>12</v>
      </c>
      <c r="I8" s="1"/>
    </row>
    <row r="9" spans="1:28" ht="15.75" customHeight="1">
      <c r="A9" s="2">
        <v>41652</v>
      </c>
      <c r="B9" s="1" t="s">
        <v>82</v>
      </c>
      <c r="C9" s="1" t="s">
        <v>10</v>
      </c>
      <c r="D9" s="1" t="s">
        <v>11</v>
      </c>
      <c r="E9" s="1" t="s">
        <v>12</v>
      </c>
      <c r="F9" s="1" t="s">
        <v>12</v>
      </c>
      <c r="G9" s="1" t="s">
        <v>12</v>
      </c>
      <c r="H9" s="1" t="s">
        <v>12</v>
      </c>
      <c r="I9" s="1"/>
    </row>
    <row r="10" spans="1:28" ht="15.75" customHeight="1">
      <c r="A10" s="2">
        <v>41655</v>
      </c>
      <c r="B10" s="1" t="s">
        <v>149</v>
      </c>
      <c r="C10" s="1" t="s">
        <v>10</v>
      </c>
      <c r="D10" s="1" t="s">
        <v>18</v>
      </c>
      <c r="E10" s="1" t="s">
        <v>545</v>
      </c>
      <c r="F10" s="1" t="s">
        <v>13</v>
      </c>
      <c r="G10" s="1" t="s">
        <v>13</v>
      </c>
      <c r="H10" s="1" t="s">
        <v>12</v>
      </c>
      <c r="I10" s="1"/>
    </row>
    <row r="11" spans="1:28" ht="15.75" customHeight="1">
      <c r="A11" s="2">
        <v>41655</v>
      </c>
      <c r="B11" s="1" t="s">
        <v>111</v>
      </c>
      <c r="C11" s="1" t="s">
        <v>10</v>
      </c>
      <c r="D11" s="1" t="s">
        <v>11</v>
      </c>
      <c r="E11" s="1" t="s">
        <v>12</v>
      </c>
      <c r="F11" s="1" t="s">
        <v>12</v>
      </c>
      <c r="G11" s="1" t="s">
        <v>13</v>
      </c>
      <c r="H11" s="1" t="s">
        <v>12</v>
      </c>
    </row>
    <row r="12" spans="1:28" ht="15.75" customHeight="1">
      <c r="A12" s="2">
        <v>41657</v>
      </c>
      <c r="B12" s="1" t="s">
        <v>207</v>
      </c>
      <c r="C12" s="1" t="s">
        <v>10</v>
      </c>
      <c r="D12" s="1" t="s">
        <v>11</v>
      </c>
      <c r="E12" s="1" t="s">
        <v>12</v>
      </c>
      <c r="F12" s="1" t="s">
        <v>13</v>
      </c>
      <c r="G12" s="1" t="s">
        <v>12</v>
      </c>
      <c r="H12" s="1" t="s">
        <v>12</v>
      </c>
      <c r="I12" s="1"/>
    </row>
    <row r="13" spans="1:28" ht="15.75" customHeight="1">
      <c r="A13" s="2">
        <v>41657</v>
      </c>
      <c r="B13" s="1" t="s">
        <v>99</v>
      </c>
      <c r="C13" s="1" t="s">
        <v>10</v>
      </c>
      <c r="D13" s="1" t="s">
        <v>11</v>
      </c>
      <c r="E13" s="1" t="s">
        <v>12</v>
      </c>
      <c r="F13" s="1" t="s">
        <v>13</v>
      </c>
      <c r="G13" s="1" t="s">
        <v>12</v>
      </c>
      <c r="H13" s="1" t="s">
        <v>12</v>
      </c>
      <c r="I13" s="1"/>
    </row>
    <row r="14" spans="1:28" ht="15.75" customHeight="1">
      <c r="A14" s="2">
        <v>41658</v>
      </c>
      <c r="B14" s="1" t="s">
        <v>317</v>
      </c>
      <c r="C14" s="1" t="s">
        <v>10</v>
      </c>
      <c r="D14" s="1" t="s">
        <v>11</v>
      </c>
      <c r="E14" s="1" t="s">
        <v>12</v>
      </c>
      <c r="F14" s="1" t="s">
        <v>12</v>
      </c>
      <c r="G14" s="1" t="s">
        <v>12</v>
      </c>
      <c r="H14" s="1" t="s">
        <v>12</v>
      </c>
    </row>
    <row r="15" spans="1:28" ht="15.75" customHeight="1">
      <c r="A15" s="2">
        <v>41659</v>
      </c>
      <c r="B15" s="1" t="s">
        <v>164</v>
      </c>
      <c r="C15" s="1" t="s">
        <v>10</v>
      </c>
      <c r="D15" s="1" t="s">
        <v>18</v>
      </c>
      <c r="E15" s="1" t="s">
        <v>12</v>
      </c>
      <c r="F15" s="1" t="s">
        <v>13</v>
      </c>
      <c r="G15" s="1" t="s">
        <v>12</v>
      </c>
      <c r="H15" s="1" t="s">
        <v>12</v>
      </c>
      <c r="I15" s="1"/>
    </row>
    <row r="16" spans="1:28" ht="15.75" customHeight="1">
      <c r="A16" s="2">
        <v>41663</v>
      </c>
      <c r="B16" s="1" t="s">
        <v>23</v>
      </c>
      <c r="C16" s="1" t="s">
        <v>10</v>
      </c>
      <c r="D16" s="1" t="s">
        <v>11</v>
      </c>
      <c r="E16" s="1" t="s">
        <v>12</v>
      </c>
      <c r="F16" s="1" t="s">
        <v>12</v>
      </c>
      <c r="G16" s="1" t="s">
        <v>12</v>
      </c>
      <c r="H16" s="1" t="s">
        <v>12</v>
      </c>
      <c r="I16" s="1"/>
    </row>
    <row r="17" spans="1:9" ht="15.75" customHeight="1">
      <c r="A17" s="2">
        <v>41664</v>
      </c>
      <c r="B17" s="1" t="s">
        <v>126</v>
      </c>
      <c r="C17" s="1" t="s">
        <v>10</v>
      </c>
      <c r="D17" s="1" t="s">
        <v>11</v>
      </c>
      <c r="E17" s="1" t="s">
        <v>12</v>
      </c>
      <c r="F17" s="1" t="s">
        <v>13</v>
      </c>
      <c r="G17" s="1" t="s">
        <v>12</v>
      </c>
      <c r="H17" s="1" t="s">
        <v>12</v>
      </c>
      <c r="I17" s="1"/>
    </row>
    <row r="18" spans="1:9" ht="15.75" customHeight="1">
      <c r="A18" s="2">
        <v>41664</v>
      </c>
      <c r="B18" s="1" t="s">
        <v>20</v>
      </c>
      <c r="C18" s="1" t="s">
        <v>10</v>
      </c>
      <c r="D18" s="1" t="s">
        <v>11</v>
      </c>
      <c r="E18" s="1" t="s">
        <v>12</v>
      </c>
      <c r="F18" s="1" t="s">
        <v>12</v>
      </c>
      <c r="G18" s="1" t="s">
        <v>12</v>
      </c>
      <c r="H18" s="1" t="s">
        <v>12</v>
      </c>
    </row>
    <row r="19" spans="1:9" ht="15.75" customHeight="1">
      <c r="A19" s="2">
        <v>41667</v>
      </c>
      <c r="B19" s="1" t="s">
        <v>546</v>
      </c>
      <c r="C19" s="1" t="s">
        <v>10</v>
      </c>
      <c r="D19" s="1" t="s">
        <v>11</v>
      </c>
      <c r="E19" s="1" t="s">
        <v>12</v>
      </c>
      <c r="F19" s="1" t="s">
        <v>12</v>
      </c>
      <c r="G19" s="1" t="s">
        <v>12</v>
      </c>
      <c r="H19" s="1" t="s">
        <v>12</v>
      </c>
    </row>
    <row r="20" spans="1:9" ht="15.75" customHeight="1">
      <c r="A20" s="2">
        <v>41671</v>
      </c>
      <c r="B20" s="1" t="s">
        <v>52</v>
      </c>
      <c r="C20" s="1" t="s">
        <v>10</v>
      </c>
      <c r="D20" s="1" t="s">
        <v>11</v>
      </c>
      <c r="E20" s="1" t="s">
        <v>12</v>
      </c>
      <c r="F20" s="1" t="s">
        <v>12</v>
      </c>
      <c r="G20" s="1" t="s">
        <v>12</v>
      </c>
      <c r="H20" s="1" t="s">
        <v>12</v>
      </c>
      <c r="I20" s="1"/>
    </row>
    <row r="21" spans="1:9" ht="15.75" customHeight="1">
      <c r="A21" s="2">
        <v>41671</v>
      </c>
      <c r="B21" s="1" t="s">
        <v>52</v>
      </c>
      <c r="C21" s="1" t="s">
        <v>10</v>
      </c>
      <c r="D21" s="1" t="s">
        <v>11</v>
      </c>
      <c r="E21" s="1" t="s">
        <v>15</v>
      </c>
      <c r="F21" s="1" t="s">
        <v>12</v>
      </c>
      <c r="G21" s="1" t="s">
        <v>12</v>
      </c>
      <c r="H21" s="1" t="s">
        <v>12</v>
      </c>
      <c r="I21" s="1"/>
    </row>
    <row r="22" spans="1:9" ht="15.75" customHeight="1">
      <c r="A22" s="2">
        <v>41671</v>
      </c>
      <c r="B22" s="1" t="s">
        <v>243</v>
      </c>
      <c r="C22" s="1" t="s">
        <v>10</v>
      </c>
      <c r="D22" s="1" t="s">
        <v>11</v>
      </c>
      <c r="E22" s="1" t="s">
        <v>12</v>
      </c>
      <c r="F22" s="1" t="s">
        <v>12</v>
      </c>
      <c r="G22" s="1" t="s">
        <v>13</v>
      </c>
      <c r="H22" s="1" t="s">
        <v>12</v>
      </c>
      <c r="I22" s="1"/>
    </row>
    <row r="23" spans="1:9" ht="15.75" customHeight="1">
      <c r="A23" s="2">
        <v>41678</v>
      </c>
      <c r="B23" s="1" t="s">
        <v>166</v>
      </c>
      <c r="C23" s="1" t="s">
        <v>10</v>
      </c>
      <c r="D23" s="1" t="s">
        <v>11</v>
      </c>
      <c r="E23" s="1" t="s">
        <v>12</v>
      </c>
      <c r="F23" s="1" t="s">
        <v>12</v>
      </c>
      <c r="G23" s="1" t="s">
        <v>13</v>
      </c>
      <c r="H23" s="1" t="s">
        <v>12</v>
      </c>
      <c r="I23" s="1"/>
    </row>
    <row r="24" spans="1:9" ht="15.75" customHeight="1">
      <c r="A24" s="2">
        <v>41678</v>
      </c>
      <c r="B24" s="1" t="s">
        <v>20</v>
      </c>
      <c r="C24" s="1" t="s">
        <v>10</v>
      </c>
      <c r="D24" s="1" t="s">
        <v>11</v>
      </c>
      <c r="E24" s="1" t="s">
        <v>12</v>
      </c>
      <c r="F24" s="1" t="s">
        <v>12</v>
      </c>
      <c r="G24" s="1" t="s">
        <v>12</v>
      </c>
      <c r="H24" s="1" t="s">
        <v>12</v>
      </c>
      <c r="I24" s="1"/>
    </row>
    <row r="25" spans="1:9" ht="15.75" customHeight="1">
      <c r="A25" s="2">
        <v>41679</v>
      </c>
      <c r="B25" s="1" t="s">
        <v>150</v>
      </c>
      <c r="C25" s="1" t="s">
        <v>10</v>
      </c>
      <c r="D25" s="1" t="s">
        <v>18</v>
      </c>
      <c r="E25" s="1" t="s">
        <v>12</v>
      </c>
      <c r="F25" s="1" t="s">
        <v>12</v>
      </c>
      <c r="G25" s="1" t="s">
        <v>13</v>
      </c>
      <c r="H25" s="1" t="s">
        <v>12</v>
      </c>
    </row>
    <row r="26" spans="1:9" ht="15.75" customHeight="1">
      <c r="A26" s="2">
        <v>41683</v>
      </c>
      <c r="B26" s="1" t="s">
        <v>356</v>
      </c>
      <c r="C26" s="1" t="s">
        <v>10</v>
      </c>
      <c r="D26" s="1" t="s">
        <v>18</v>
      </c>
      <c r="E26" s="1" t="s">
        <v>12</v>
      </c>
      <c r="F26" s="1" t="s">
        <v>13</v>
      </c>
      <c r="G26" s="1" t="s">
        <v>12</v>
      </c>
      <c r="H26" s="1" t="s">
        <v>12</v>
      </c>
      <c r="I26" s="1"/>
    </row>
    <row r="27" spans="1:9" ht="15.75" customHeight="1">
      <c r="A27" s="2">
        <v>41683</v>
      </c>
      <c r="B27" s="1" t="s">
        <v>149</v>
      </c>
      <c r="C27" s="1" t="s">
        <v>10</v>
      </c>
      <c r="D27" s="1" t="s">
        <v>18</v>
      </c>
      <c r="E27" s="1" t="s">
        <v>12</v>
      </c>
      <c r="F27" s="1" t="s">
        <v>12</v>
      </c>
      <c r="G27" s="1" t="s">
        <v>13</v>
      </c>
      <c r="H27" s="1" t="s">
        <v>12</v>
      </c>
      <c r="I27" s="1"/>
    </row>
    <row r="28" spans="1:9" ht="15.75" customHeight="1">
      <c r="A28" s="2">
        <v>41685</v>
      </c>
      <c r="B28" s="1" t="s">
        <v>140</v>
      </c>
      <c r="C28" s="1" t="s">
        <v>10</v>
      </c>
      <c r="D28" s="1" t="s">
        <v>11</v>
      </c>
      <c r="E28" s="1" t="s">
        <v>12</v>
      </c>
      <c r="F28" s="1" t="s">
        <v>12</v>
      </c>
      <c r="G28" s="1" t="s">
        <v>12</v>
      </c>
      <c r="H28" s="1" t="s">
        <v>12</v>
      </c>
      <c r="I28" s="1"/>
    </row>
    <row r="29" spans="1:9" ht="15.75" customHeight="1">
      <c r="A29" s="2">
        <v>41685</v>
      </c>
      <c r="B29" s="1" t="s">
        <v>106</v>
      </c>
      <c r="C29" s="1" t="s">
        <v>10</v>
      </c>
      <c r="D29" s="1" t="s">
        <v>18</v>
      </c>
      <c r="E29" s="1" t="s">
        <v>11</v>
      </c>
      <c r="F29" s="1" t="s">
        <v>13</v>
      </c>
      <c r="G29" s="1" t="s">
        <v>12</v>
      </c>
      <c r="H29" s="1" t="s">
        <v>12</v>
      </c>
      <c r="I29" s="1"/>
    </row>
    <row r="30" spans="1:9" ht="15.75" customHeight="1">
      <c r="A30" s="2">
        <v>41685</v>
      </c>
      <c r="B30" s="1" t="s">
        <v>106</v>
      </c>
      <c r="C30" s="1" t="s">
        <v>10</v>
      </c>
      <c r="D30" s="1" t="s">
        <v>11</v>
      </c>
      <c r="E30" s="1" t="s">
        <v>12</v>
      </c>
      <c r="F30" s="1" t="s">
        <v>13</v>
      </c>
      <c r="G30" s="1" t="s">
        <v>12</v>
      </c>
      <c r="H30" s="1" t="s">
        <v>12</v>
      </c>
    </row>
    <row r="31" spans="1:9" ht="15.75" customHeight="1">
      <c r="A31" s="2">
        <v>41686</v>
      </c>
      <c r="B31" s="1" t="s">
        <v>110</v>
      </c>
      <c r="C31" s="1" t="s">
        <v>10</v>
      </c>
      <c r="D31" s="1" t="s">
        <v>11</v>
      </c>
      <c r="E31" s="1" t="s">
        <v>12</v>
      </c>
      <c r="F31" s="1" t="s">
        <v>12</v>
      </c>
      <c r="G31" s="1" t="s">
        <v>12</v>
      </c>
      <c r="H31" s="1" t="s">
        <v>12</v>
      </c>
    </row>
    <row r="32" spans="1:9" ht="15.75" customHeight="1">
      <c r="A32" s="2">
        <v>41686</v>
      </c>
      <c r="B32" s="1" t="s">
        <v>37</v>
      </c>
      <c r="C32" s="1" t="s">
        <v>10</v>
      </c>
      <c r="D32" s="1" t="s">
        <v>11</v>
      </c>
      <c r="E32" s="1" t="s">
        <v>12</v>
      </c>
      <c r="F32" s="1" t="s">
        <v>12</v>
      </c>
      <c r="G32" s="1" t="s">
        <v>12</v>
      </c>
      <c r="H32" s="1" t="s">
        <v>12</v>
      </c>
      <c r="I32" s="1"/>
    </row>
    <row r="33" spans="1:9" ht="15.75" customHeight="1">
      <c r="A33" s="2">
        <v>41686</v>
      </c>
      <c r="B33" s="1" t="s">
        <v>274</v>
      </c>
      <c r="C33" s="1" t="s">
        <v>10</v>
      </c>
      <c r="D33" s="1" t="s">
        <v>11</v>
      </c>
      <c r="E33" s="1" t="s">
        <v>12</v>
      </c>
      <c r="F33" s="1" t="s">
        <v>12</v>
      </c>
      <c r="G33" s="1" t="s">
        <v>12</v>
      </c>
      <c r="H33" s="1" t="s">
        <v>12</v>
      </c>
      <c r="I33" s="1"/>
    </row>
    <row r="34" spans="1:9" ht="15.75" customHeight="1">
      <c r="A34" s="2">
        <v>41689</v>
      </c>
      <c r="B34" s="1" t="s">
        <v>20</v>
      </c>
      <c r="C34" s="1" t="s">
        <v>10</v>
      </c>
      <c r="D34" s="1" t="s">
        <v>18</v>
      </c>
      <c r="E34" s="1" t="s">
        <v>12</v>
      </c>
      <c r="F34" s="1" t="s">
        <v>12</v>
      </c>
      <c r="G34" s="1" t="s">
        <v>12</v>
      </c>
      <c r="H34" s="1" t="s">
        <v>12</v>
      </c>
      <c r="I34" s="1"/>
    </row>
    <row r="35" spans="1:9" ht="15.75" customHeight="1">
      <c r="A35" s="2">
        <v>41326</v>
      </c>
      <c r="B35" s="1" t="s">
        <v>72</v>
      </c>
      <c r="C35" s="1" t="s">
        <v>10</v>
      </c>
      <c r="D35" s="1" t="s">
        <v>11</v>
      </c>
      <c r="E35" s="1" t="s">
        <v>12</v>
      </c>
      <c r="F35" s="1" t="s">
        <v>12</v>
      </c>
      <c r="G35" s="1" t="s">
        <v>12</v>
      </c>
      <c r="H35" s="1" t="s">
        <v>12</v>
      </c>
    </row>
    <row r="36" spans="1:9" ht="15.75" customHeight="1">
      <c r="A36" s="2">
        <v>41692</v>
      </c>
      <c r="B36" s="1" t="s">
        <v>85</v>
      </c>
      <c r="C36" s="1" t="s">
        <v>10</v>
      </c>
      <c r="D36" s="1" t="s">
        <v>11</v>
      </c>
      <c r="E36" s="1" t="s">
        <v>12</v>
      </c>
      <c r="F36" s="1" t="s">
        <v>12</v>
      </c>
      <c r="G36" s="1" t="s">
        <v>12</v>
      </c>
      <c r="H36" s="1" t="s">
        <v>12</v>
      </c>
      <c r="I36" s="1"/>
    </row>
    <row r="37" spans="1:9" ht="15.75" customHeight="1">
      <c r="A37" s="2">
        <v>41692</v>
      </c>
      <c r="B37" s="1" t="s">
        <v>107</v>
      </c>
      <c r="C37" s="1" t="s">
        <v>10</v>
      </c>
      <c r="D37" s="1" t="s">
        <v>18</v>
      </c>
      <c r="E37" s="1" t="s">
        <v>15</v>
      </c>
      <c r="F37" s="1" t="s">
        <v>13</v>
      </c>
      <c r="G37" s="1" t="s">
        <v>12</v>
      </c>
      <c r="H37" s="1" t="s">
        <v>12</v>
      </c>
      <c r="I37" s="1"/>
    </row>
    <row r="38" spans="1:9" ht="15.75" customHeight="1">
      <c r="A38" s="2">
        <v>41692</v>
      </c>
      <c r="B38" s="1" t="s">
        <v>93</v>
      </c>
      <c r="C38" s="1" t="s">
        <v>10</v>
      </c>
      <c r="D38" s="1" t="s">
        <v>11</v>
      </c>
      <c r="E38" s="1" t="s">
        <v>15</v>
      </c>
      <c r="F38" s="1" t="s">
        <v>12</v>
      </c>
      <c r="G38" s="1" t="s">
        <v>12</v>
      </c>
      <c r="H38" s="1" t="s">
        <v>12</v>
      </c>
    </row>
    <row r="39" spans="1:9" ht="12">
      <c r="A39" s="2">
        <v>41697</v>
      </c>
      <c r="B39" s="1" t="s">
        <v>37</v>
      </c>
      <c r="C39" s="1" t="s">
        <v>10</v>
      </c>
      <c r="D39" s="1" t="s">
        <v>11</v>
      </c>
      <c r="E39" s="1" t="s">
        <v>12</v>
      </c>
      <c r="F39" s="1" t="s">
        <v>12</v>
      </c>
      <c r="G39" s="1" t="s">
        <v>12</v>
      </c>
      <c r="H39" s="1" t="s">
        <v>12</v>
      </c>
    </row>
    <row r="40" spans="1:9" ht="12">
      <c r="A40" s="2">
        <v>41698</v>
      </c>
      <c r="B40" s="1" t="s">
        <v>166</v>
      </c>
      <c r="C40" s="1" t="s">
        <v>10</v>
      </c>
      <c r="D40" s="1" t="s">
        <v>18</v>
      </c>
      <c r="E40" s="1" t="s">
        <v>12</v>
      </c>
      <c r="F40" s="1" t="s">
        <v>12</v>
      </c>
      <c r="G40" s="1" t="s">
        <v>13</v>
      </c>
      <c r="H40" s="1" t="s">
        <v>12</v>
      </c>
    </row>
    <row r="41" spans="1:9" ht="12">
      <c r="A41" s="2">
        <v>41698</v>
      </c>
      <c r="B41" s="1" t="s">
        <v>547</v>
      </c>
      <c r="C41" s="1" t="s">
        <v>10</v>
      </c>
      <c r="D41" s="1" t="s">
        <v>11</v>
      </c>
      <c r="E41" s="1" t="s">
        <v>12</v>
      </c>
      <c r="F41" s="1" t="s">
        <v>12</v>
      </c>
      <c r="G41" s="1" t="s">
        <v>12</v>
      </c>
      <c r="H41" s="1" t="s">
        <v>12</v>
      </c>
      <c r="I41" s="1"/>
    </row>
    <row r="42" spans="1:9" ht="12">
      <c r="A42" s="2">
        <v>41698</v>
      </c>
      <c r="B42" s="1" t="s">
        <v>183</v>
      </c>
      <c r="C42" s="1" t="s">
        <v>10</v>
      </c>
      <c r="D42" s="1" t="s">
        <v>11</v>
      </c>
      <c r="E42" s="1" t="s">
        <v>12</v>
      </c>
      <c r="F42" s="1" t="s">
        <v>12</v>
      </c>
      <c r="G42" s="1" t="s">
        <v>12</v>
      </c>
      <c r="H42" s="1" t="s">
        <v>12</v>
      </c>
      <c r="I42" s="1"/>
    </row>
    <row r="43" spans="1:9" ht="12">
      <c r="A43" s="2">
        <v>41699</v>
      </c>
      <c r="B43" s="1" t="s">
        <v>154</v>
      </c>
      <c r="C43" s="1" t="s">
        <v>10</v>
      </c>
      <c r="D43" s="1" t="s">
        <v>18</v>
      </c>
      <c r="E43" s="1" t="s">
        <v>12</v>
      </c>
      <c r="F43" s="1" t="s">
        <v>12</v>
      </c>
      <c r="G43" s="1" t="s">
        <v>12</v>
      </c>
      <c r="H43" s="1" t="s">
        <v>12</v>
      </c>
      <c r="I43" s="1"/>
    </row>
    <row r="44" spans="1:9" ht="12">
      <c r="A44" s="2">
        <v>41699</v>
      </c>
      <c r="B44" s="1" t="s">
        <v>548</v>
      </c>
      <c r="C44" s="1" t="s">
        <v>10</v>
      </c>
      <c r="D44" s="1" t="s">
        <v>18</v>
      </c>
      <c r="E44" s="1" t="s">
        <v>12</v>
      </c>
      <c r="F44" s="1" t="s">
        <v>13</v>
      </c>
      <c r="G44" s="1" t="s">
        <v>12</v>
      </c>
      <c r="H44" s="1" t="s">
        <v>12</v>
      </c>
    </row>
    <row r="45" spans="1:9" ht="12">
      <c r="A45" s="2">
        <v>41711</v>
      </c>
      <c r="B45" s="1" t="s">
        <v>42</v>
      </c>
      <c r="C45" s="1" t="s">
        <v>10</v>
      </c>
      <c r="D45" s="1" t="s">
        <v>11</v>
      </c>
      <c r="E45" s="1" t="s">
        <v>12</v>
      </c>
      <c r="F45" s="1" t="s">
        <v>13</v>
      </c>
      <c r="G45" s="1" t="s">
        <v>12</v>
      </c>
      <c r="H45" s="1" t="s">
        <v>12</v>
      </c>
    </row>
    <row r="46" spans="1:9" ht="12">
      <c r="A46" s="2">
        <v>41712</v>
      </c>
      <c r="B46" s="1" t="s">
        <v>274</v>
      </c>
      <c r="C46" s="1" t="s">
        <v>10</v>
      </c>
      <c r="D46" s="1" t="s">
        <v>11</v>
      </c>
      <c r="E46" s="1" t="s">
        <v>12</v>
      </c>
      <c r="F46" s="1" t="s">
        <v>12</v>
      </c>
      <c r="G46" s="1" t="s">
        <v>13</v>
      </c>
      <c r="H46" s="1" t="s">
        <v>12</v>
      </c>
    </row>
    <row r="47" spans="1:9" ht="12">
      <c r="A47" s="2">
        <v>41712</v>
      </c>
      <c r="B47" s="1" t="s">
        <v>166</v>
      </c>
      <c r="C47" s="1" t="s">
        <v>10</v>
      </c>
      <c r="D47" s="1" t="s">
        <v>11</v>
      </c>
      <c r="E47" s="1" t="s">
        <v>12</v>
      </c>
      <c r="F47" s="1" t="s">
        <v>12</v>
      </c>
      <c r="G47" s="1" t="s">
        <v>12</v>
      </c>
      <c r="H47" s="1" t="s">
        <v>12</v>
      </c>
      <c r="I47" s="1"/>
    </row>
    <row r="48" spans="1:9" ht="12">
      <c r="A48" s="2">
        <v>41713</v>
      </c>
      <c r="B48" s="1" t="s">
        <v>159</v>
      </c>
      <c r="C48" s="1" t="s">
        <v>10</v>
      </c>
      <c r="D48" s="1" t="s">
        <v>11</v>
      </c>
      <c r="E48" s="1" t="s">
        <v>12</v>
      </c>
      <c r="F48" s="1" t="s">
        <v>12</v>
      </c>
      <c r="G48" s="1" t="s">
        <v>12</v>
      </c>
      <c r="H48" s="1" t="s">
        <v>12</v>
      </c>
    </row>
    <row r="49" spans="1:9" ht="12">
      <c r="A49" s="2">
        <v>41713</v>
      </c>
      <c r="B49" s="1" t="s">
        <v>163</v>
      </c>
      <c r="C49" s="1" t="s">
        <v>10</v>
      </c>
      <c r="D49" s="1" t="s">
        <v>11</v>
      </c>
      <c r="E49" s="1" t="s">
        <v>12</v>
      </c>
      <c r="F49" s="1" t="s">
        <v>12</v>
      </c>
      <c r="G49" s="1" t="s">
        <v>12</v>
      </c>
      <c r="H49" s="1" t="s">
        <v>12</v>
      </c>
      <c r="I49" s="1"/>
    </row>
    <row r="50" spans="1:9" ht="12">
      <c r="A50" s="2">
        <v>41713</v>
      </c>
      <c r="B50" s="1" t="s">
        <v>549</v>
      </c>
      <c r="C50" s="1" t="s">
        <v>10</v>
      </c>
      <c r="D50" s="1" t="s">
        <v>11</v>
      </c>
      <c r="E50" s="1" t="s">
        <v>12</v>
      </c>
      <c r="F50" s="1" t="s">
        <v>12</v>
      </c>
      <c r="G50" s="1" t="s">
        <v>12</v>
      </c>
      <c r="H50" s="1" t="s">
        <v>12</v>
      </c>
    </row>
    <row r="51" spans="1:9" ht="12">
      <c r="A51" s="2">
        <v>41713</v>
      </c>
      <c r="B51" s="1" t="s">
        <v>549</v>
      </c>
      <c r="C51" s="1" t="s">
        <v>10</v>
      </c>
      <c r="D51" s="1" t="s">
        <v>11</v>
      </c>
      <c r="E51" s="1" t="s">
        <v>12</v>
      </c>
      <c r="F51" s="1" t="s">
        <v>12</v>
      </c>
      <c r="G51" s="1" t="s">
        <v>12</v>
      </c>
      <c r="H51" s="1" t="s">
        <v>12</v>
      </c>
    </row>
    <row r="52" spans="1:9" ht="12">
      <c r="A52" s="2">
        <v>41713</v>
      </c>
      <c r="B52" s="1" t="s">
        <v>549</v>
      </c>
      <c r="C52" s="1" t="s">
        <v>10</v>
      </c>
      <c r="D52" s="1" t="s">
        <v>11</v>
      </c>
      <c r="E52" s="1" t="s">
        <v>550</v>
      </c>
      <c r="F52" s="1" t="s">
        <v>12</v>
      </c>
      <c r="G52" s="1" t="s">
        <v>12</v>
      </c>
      <c r="H52" s="1" t="s">
        <v>12</v>
      </c>
    </row>
    <row r="53" spans="1:9" ht="12">
      <c r="A53" s="2">
        <v>41713</v>
      </c>
      <c r="B53" s="1" t="s">
        <v>549</v>
      </c>
      <c r="C53" s="1" t="s">
        <v>10</v>
      </c>
      <c r="D53" s="1" t="s">
        <v>11</v>
      </c>
      <c r="E53" s="1" t="s">
        <v>12</v>
      </c>
      <c r="F53" s="1" t="s">
        <v>12</v>
      </c>
      <c r="G53" s="1" t="s">
        <v>12</v>
      </c>
      <c r="H53" s="1" t="s">
        <v>12</v>
      </c>
    </row>
    <row r="54" spans="1:9" ht="12">
      <c r="A54" s="2">
        <v>41713</v>
      </c>
      <c r="B54" s="1" t="s">
        <v>549</v>
      </c>
      <c r="C54" s="1" t="s">
        <v>10</v>
      </c>
      <c r="D54" s="1" t="s">
        <v>11</v>
      </c>
      <c r="E54" s="1" t="s">
        <v>12</v>
      </c>
      <c r="F54" s="1" t="s">
        <v>12</v>
      </c>
      <c r="G54" s="1" t="s">
        <v>12</v>
      </c>
      <c r="H54" s="1" t="s">
        <v>12</v>
      </c>
    </row>
    <row r="55" spans="1:9" ht="12">
      <c r="A55" s="2">
        <v>41713</v>
      </c>
      <c r="B55" s="1" t="s">
        <v>549</v>
      </c>
      <c r="C55" s="1" t="s">
        <v>10</v>
      </c>
      <c r="D55" s="1" t="s">
        <v>11</v>
      </c>
      <c r="E55" s="1" t="s">
        <v>12</v>
      </c>
      <c r="F55" s="1" t="s">
        <v>12</v>
      </c>
      <c r="G55" s="1" t="s">
        <v>12</v>
      </c>
      <c r="H55" s="1" t="s">
        <v>12</v>
      </c>
    </row>
    <row r="56" spans="1:9" ht="12">
      <c r="A56" s="2">
        <v>41713</v>
      </c>
      <c r="B56" s="1" t="s">
        <v>211</v>
      </c>
      <c r="C56" s="1" t="s">
        <v>10</v>
      </c>
      <c r="D56" s="1" t="s">
        <v>11</v>
      </c>
      <c r="E56" s="1" t="s">
        <v>45</v>
      </c>
      <c r="F56" s="1" t="s">
        <v>13</v>
      </c>
      <c r="G56" s="1" t="s">
        <v>12</v>
      </c>
      <c r="H56" s="1" t="s">
        <v>12</v>
      </c>
    </row>
    <row r="57" spans="1:9" ht="12">
      <c r="A57" s="2">
        <v>41713</v>
      </c>
      <c r="B57" s="1" t="s">
        <v>549</v>
      </c>
      <c r="C57" s="1" t="s">
        <v>10</v>
      </c>
      <c r="D57" s="1" t="s">
        <v>11</v>
      </c>
      <c r="E57" s="1" t="s">
        <v>15</v>
      </c>
      <c r="F57" s="1" t="s">
        <v>12</v>
      </c>
      <c r="G57" s="1" t="s">
        <v>12</v>
      </c>
      <c r="H57" s="1" t="s">
        <v>12</v>
      </c>
    </row>
    <row r="58" spans="1:9" ht="12">
      <c r="A58" s="2">
        <v>41713</v>
      </c>
      <c r="B58" s="1" t="s">
        <v>549</v>
      </c>
      <c r="C58" s="1" t="s">
        <v>10</v>
      </c>
      <c r="D58" s="1" t="s">
        <v>11</v>
      </c>
      <c r="E58" s="1" t="s">
        <v>12</v>
      </c>
      <c r="F58" s="1" t="s">
        <v>12</v>
      </c>
      <c r="G58" s="1" t="s">
        <v>12</v>
      </c>
      <c r="H58" s="1" t="s">
        <v>12</v>
      </c>
    </row>
    <row r="59" spans="1:9" ht="12">
      <c r="A59" s="2">
        <v>41714</v>
      </c>
      <c r="B59" s="1" t="s">
        <v>153</v>
      </c>
      <c r="C59" s="1" t="s">
        <v>10</v>
      </c>
      <c r="D59" s="1" t="s">
        <v>11</v>
      </c>
      <c r="E59" s="1" t="s">
        <v>12</v>
      </c>
      <c r="F59" s="1" t="s">
        <v>12</v>
      </c>
      <c r="G59" s="1" t="s">
        <v>12</v>
      </c>
      <c r="H59" s="1" t="s">
        <v>12</v>
      </c>
    </row>
    <row r="60" spans="1:9" ht="12">
      <c r="A60" s="2">
        <v>41714</v>
      </c>
      <c r="B60" s="1" t="s">
        <v>169</v>
      </c>
      <c r="C60" s="1" t="s">
        <v>10</v>
      </c>
      <c r="D60" s="1" t="s">
        <v>11</v>
      </c>
      <c r="E60" s="1" t="s">
        <v>12</v>
      </c>
      <c r="F60" s="1" t="s">
        <v>13</v>
      </c>
      <c r="G60" s="1" t="s">
        <v>12</v>
      </c>
      <c r="H60" s="1" t="s">
        <v>12</v>
      </c>
    </row>
    <row r="61" spans="1:9" ht="12">
      <c r="A61" s="2">
        <v>41714</v>
      </c>
      <c r="B61" s="1" t="s">
        <v>551</v>
      </c>
      <c r="C61" s="1" t="s">
        <v>10</v>
      </c>
      <c r="D61" s="1" t="s">
        <v>11</v>
      </c>
      <c r="E61" s="1" t="s">
        <v>12</v>
      </c>
      <c r="F61" s="1" t="s">
        <v>12</v>
      </c>
      <c r="G61" s="1" t="s">
        <v>12</v>
      </c>
      <c r="H61" s="1" t="s">
        <v>12</v>
      </c>
      <c r="I61" s="1"/>
    </row>
    <row r="62" spans="1:9" ht="12">
      <c r="A62" s="2">
        <v>41714</v>
      </c>
      <c r="B62" s="1" t="s">
        <v>48</v>
      </c>
      <c r="C62" s="1" t="s">
        <v>10</v>
      </c>
      <c r="D62" s="1" t="s">
        <v>11</v>
      </c>
      <c r="E62" s="1" t="s">
        <v>12</v>
      </c>
      <c r="F62" s="1" t="s">
        <v>12</v>
      </c>
      <c r="G62" s="1" t="s">
        <v>12</v>
      </c>
      <c r="H62" s="1" t="s">
        <v>12</v>
      </c>
    </row>
    <row r="63" spans="1:9" ht="12">
      <c r="A63" s="2">
        <v>41715</v>
      </c>
      <c r="B63" s="1" t="s">
        <v>197</v>
      </c>
      <c r="C63" s="1" t="s">
        <v>10</v>
      </c>
      <c r="D63" s="1" t="s">
        <v>18</v>
      </c>
      <c r="E63" s="1" t="s">
        <v>12</v>
      </c>
      <c r="F63" s="1" t="s">
        <v>12</v>
      </c>
      <c r="G63" s="1" t="s">
        <v>12</v>
      </c>
      <c r="H63" s="1" t="s">
        <v>12</v>
      </c>
    </row>
    <row r="64" spans="1:9" ht="12">
      <c r="A64" s="2">
        <v>41718</v>
      </c>
      <c r="B64" s="1" t="s">
        <v>153</v>
      </c>
      <c r="C64" s="1" t="s">
        <v>10</v>
      </c>
      <c r="D64" s="1" t="s">
        <v>18</v>
      </c>
      <c r="E64" s="1" t="s">
        <v>12</v>
      </c>
      <c r="F64" s="1" t="s">
        <v>13</v>
      </c>
      <c r="G64" s="1" t="s">
        <v>12</v>
      </c>
      <c r="H64" s="1" t="s">
        <v>12</v>
      </c>
    </row>
    <row r="65" spans="1:9" ht="12">
      <c r="A65" s="2">
        <v>41719</v>
      </c>
      <c r="B65" s="1" t="s">
        <v>72</v>
      </c>
      <c r="C65" s="1" t="s">
        <v>10</v>
      </c>
      <c r="D65" s="1" t="s">
        <v>11</v>
      </c>
      <c r="E65" s="1" t="s">
        <v>12</v>
      </c>
      <c r="F65" s="1" t="s">
        <v>12</v>
      </c>
      <c r="G65" s="1" t="s">
        <v>12</v>
      </c>
      <c r="H65" s="1" t="s">
        <v>12</v>
      </c>
    </row>
    <row r="66" spans="1:9" ht="12">
      <c r="A66" s="2">
        <v>41719</v>
      </c>
      <c r="B66" s="1" t="s">
        <v>54</v>
      </c>
      <c r="C66" s="1" t="s">
        <v>10</v>
      </c>
      <c r="D66" s="1" t="s">
        <v>11</v>
      </c>
      <c r="E66" s="1" t="s">
        <v>12</v>
      </c>
      <c r="F66" s="1" t="s">
        <v>12</v>
      </c>
      <c r="G66" s="1" t="s">
        <v>12</v>
      </c>
      <c r="H66" s="1" t="s">
        <v>12</v>
      </c>
    </row>
    <row r="67" spans="1:9" ht="12">
      <c r="A67" s="2">
        <v>41719</v>
      </c>
      <c r="B67" s="1" t="s">
        <v>52</v>
      </c>
      <c r="C67" s="1" t="s">
        <v>10</v>
      </c>
      <c r="D67" s="1" t="s">
        <v>11</v>
      </c>
      <c r="E67" s="1" t="s">
        <v>12</v>
      </c>
      <c r="F67" s="1" t="s">
        <v>12</v>
      </c>
      <c r="G67" s="1" t="s">
        <v>12</v>
      </c>
      <c r="H67" s="1" t="s">
        <v>12</v>
      </c>
    </row>
    <row r="68" spans="1:9" ht="12">
      <c r="A68" s="2">
        <v>41720</v>
      </c>
      <c r="B68" s="1" t="s">
        <v>154</v>
      </c>
      <c r="C68" s="1" t="s">
        <v>10</v>
      </c>
      <c r="D68" s="1" t="s">
        <v>18</v>
      </c>
      <c r="E68" s="1" t="s">
        <v>12</v>
      </c>
      <c r="F68" s="1" t="s">
        <v>13</v>
      </c>
      <c r="G68" s="1" t="s">
        <v>12</v>
      </c>
      <c r="H68" s="1" t="s">
        <v>12</v>
      </c>
    </row>
    <row r="69" spans="1:9" ht="12">
      <c r="A69" s="2">
        <v>41720</v>
      </c>
      <c r="B69" s="1" t="s">
        <v>551</v>
      </c>
      <c r="C69" s="1" t="s">
        <v>10</v>
      </c>
      <c r="D69" s="1" t="s">
        <v>11</v>
      </c>
      <c r="E69" s="1" t="s">
        <v>12</v>
      </c>
      <c r="F69" s="1" t="s">
        <v>12</v>
      </c>
      <c r="G69" s="1" t="s">
        <v>12</v>
      </c>
      <c r="H69" s="1" t="s">
        <v>12</v>
      </c>
    </row>
    <row r="70" spans="1:9" ht="12">
      <c r="A70" s="2">
        <v>41720</v>
      </c>
      <c r="B70" s="1" t="s">
        <v>549</v>
      </c>
      <c r="C70" s="1" t="s">
        <v>10</v>
      </c>
      <c r="D70" s="1" t="s">
        <v>11</v>
      </c>
      <c r="E70" s="1" t="s">
        <v>12</v>
      </c>
      <c r="F70" s="1" t="s">
        <v>12</v>
      </c>
      <c r="G70" s="1" t="s">
        <v>12</v>
      </c>
      <c r="H70" s="1" t="s">
        <v>12</v>
      </c>
    </row>
    <row r="71" spans="1:9" ht="12">
      <c r="A71" s="2">
        <v>41720</v>
      </c>
      <c r="B71" s="1" t="s">
        <v>549</v>
      </c>
      <c r="C71" s="1" t="s">
        <v>10</v>
      </c>
      <c r="D71" s="1" t="s">
        <v>18</v>
      </c>
      <c r="E71" s="1" t="s">
        <v>12</v>
      </c>
      <c r="F71" s="1" t="s">
        <v>12</v>
      </c>
      <c r="G71" s="1" t="s">
        <v>12</v>
      </c>
      <c r="H71" s="1" t="s">
        <v>12</v>
      </c>
    </row>
    <row r="72" spans="1:9" ht="12">
      <c r="A72" s="2">
        <v>41720</v>
      </c>
      <c r="B72" s="1" t="s">
        <v>549</v>
      </c>
      <c r="C72" s="1" t="s">
        <v>10</v>
      </c>
      <c r="D72" s="1" t="s">
        <v>18</v>
      </c>
      <c r="E72" s="1" t="s">
        <v>12</v>
      </c>
      <c r="F72" s="1" t="s">
        <v>12</v>
      </c>
      <c r="G72" s="1" t="s">
        <v>12</v>
      </c>
      <c r="H72" s="1" t="s">
        <v>12</v>
      </c>
      <c r="I72" s="1"/>
    </row>
    <row r="73" spans="1:9" ht="12">
      <c r="A73" s="2">
        <v>41720</v>
      </c>
      <c r="B73" s="1" t="s">
        <v>549</v>
      </c>
      <c r="C73" s="1" t="s">
        <v>10</v>
      </c>
      <c r="D73" s="1" t="s">
        <v>11</v>
      </c>
      <c r="E73" s="1" t="s">
        <v>12</v>
      </c>
      <c r="F73" s="1" t="s">
        <v>12</v>
      </c>
      <c r="G73" s="1" t="s">
        <v>12</v>
      </c>
      <c r="H73" s="1" t="s">
        <v>12</v>
      </c>
      <c r="I73" s="1"/>
    </row>
    <row r="74" spans="1:9" ht="12">
      <c r="A74" s="2">
        <v>41720</v>
      </c>
      <c r="B74" s="1" t="s">
        <v>549</v>
      </c>
      <c r="C74" s="1" t="s">
        <v>10</v>
      </c>
      <c r="D74" s="1" t="s">
        <v>18</v>
      </c>
      <c r="E74" s="1" t="s">
        <v>94</v>
      </c>
      <c r="F74" s="1" t="s">
        <v>12</v>
      </c>
      <c r="G74" s="1" t="s">
        <v>13</v>
      </c>
      <c r="H74" s="1" t="s">
        <v>12</v>
      </c>
    </row>
    <row r="75" spans="1:9" ht="12">
      <c r="A75" s="2">
        <v>41720</v>
      </c>
      <c r="B75" s="1" t="s">
        <v>549</v>
      </c>
      <c r="C75" s="1" t="s">
        <v>10</v>
      </c>
      <c r="D75" s="1" t="s">
        <v>18</v>
      </c>
      <c r="E75" s="1" t="s">
        <v>12</v>
      </c>
      <c r="F75" s="1" t="s">
        <v>12</v>
      </c>
      <c r="G75" s="1" t="s">
        <v>12</v>
      </c>
      <c r="H75" s="1" t="s">
        <v>12</v>
      </c>
    </row>
    <row r="76" spans="1:9" ht="12">
      <c r="A76" s="2">
        <v>41720</v>
      </c>
      <c r="B76" s="1" t="s">
        <v>549</v>
      </c>
      <c r="C76" s="1" t="s">
        <v>10</v>
      </c>
      <c r="D76" s="1" t="s">
        <v>11</v>
      </c>
      <c r="E76" s="1" t="s">
        <v>12</v>
      </c>
      <c r="F76" s="1" t="s">
        <v>13</v>
      </c>
      <c r="G76" s="1" t="s">
        <v>12</v>
      </c>
      <c r="H76" s="1" t="s">
        <v>12</v>
      </c>
    </row>
    <row r="77" spans="1:9" ht="12">
      <c r="A77" s="2">
        <v>41720</v>
      </c>
      <c r="B77" s="1" t="s">
        <v>549</v>
      </c>
      <c r="C77" s="1" t="s">
        <v>10</v>
      </c>
      <c r="D77" s="1" t="s">
        <v>18</v>
      </c>
      <c r="E77" s="1" t="s">
        <v>12</v>
      </c>
      <c r="F77" s="1" t="s">
        <v>12</v>
      </c>
      <c r="G77" s="1" t="s">
        <v>12</v>
      </c>
      <c r="H77" s="1" t="s">
        <v>12</v>
      </c>
    </row>
    <row r="78" spans="1:9" ht="12">
      <c r="A78" s="2">
        <v>41721</v>
      </c>
      <c r="B78" s="1" t="s">
        <v>53</v>
      </c>
      <c r="C78" s="1" t="s">
        <v>10</v>
      </c>
      <c r="D78" s="1" t="s">
        <v>11</v>
      </c>
      <c r="E78" s="1" t="s">
        <v>12</v>
      </c>
      <c r="F78" s="1" t="s">
        <v>12</v>
      </c>
      <c r="G78" s="1" t="s">
        <v>12</v>
      </c>
      <c r="H78" s="1" t="s">
        <v>12</v>
      </c>
    </row>
    <row r="79" spans="1:9" ht="12">
      <c r="A79" s="2">
        <v>41726</v>
      </c>
      <c r="B79" s="1" t="s">
        <v>111</v>
      </c>
      <c r="C79" s="1" t="s">
        <v>10</v>
      </c>
      <c r="D79" s="1" t="s">
        <v>11</v>
      </c>
      <c r="E79" s="1" t="s">
        <v>12</v>
      </c>
      <c r="F79" s="1" t="s">
        <v>12</v>
      </c>
      <c r="G79" s="1" t="s">
        <v>12</v>
      </c>
      <c r="H79" s="1" t="s">
        <v>12</v>
      </c>
    </row>
    <row r="80" spans="1:9" ht="12">
      <c r="A80" s="2">
        <v>41726</v>
      </c>
      <c r="B80" s="1" t="s">
        <v>549</v>
      </c>
      <c r="C80" s="1" t="s">
        <v>10</v>
      </c>
      <c r="D80" s="1" t="s">
        <v>11</v>
      </c>
      <c r="E80" s="1" t="s">
        <v>12</v>
      </c>
      <c r="F80" s="1" t="s">
        <v>12</v>
      </c>
      <c r="G80" s="1" t="s">
        <v>12</v>
      </c>
      <c r="H80" s="1" t="s">
        <v>12</v>
      </c>
    </row>
    <row r="81" spans="1:9" ht="12">
      <c r="A81" s="2">
        <v>41727</v>
      </c>
      <c r="B81" s="1" t="s">
        <v>552</v>
      </c>
      <c r="C81" s="1" t="s">
        <v>10</v>
      </c>
      <c r="D81" s="1" t="s">
        <v>18</v>
      </c>
      <c r="E81" s="1" t="s">
        <v>12</v>
      </c>
      <c r="F81" s="1" t="s">
        <v>13</v>
      </c>
      <c r="G81" s="1" t="s">
        <v>12</v>
      </c>
      <c r="H81" s="1" t="s">
        <v>12</v>
      </c>
    </row>
    <row r="82" spans="1:9" ht="12">
      <c r="A82" s="2">
        <v>41727</v>
      </c>
      <c r="B82" s="1" t="s">
        <v>29</v>
      </c>
      <c r="C82" s="1" t="s">
        <v>10</v>
      </c>
      <c r="D82" s="1" t="s">
        <v>11</v>
      </c>
      <c r="E82" s="1" t="s">
        <v>12</v>
      </c>
      <c r="F82" s="1" t="s">
        <v>13</v>
      </c>
      <c r="G82" s="1" t="s">
        <v>12</v>
      </c>
      <c r="H82" s="1" t="s">
        <v>12</v>
      </c>
    </row>
    <row r="83" spans="1:9" ht="12">
      <c r="A83" s="2">
        <v>41727</v>
      </c>
      <c r="B83" s="1" t="s">
        <v>52</v>
      </c>
      <c r="C83" s="1" t="s">
        <v>10</v>
      </c>
      <c r="D83" s="1" t="s">
        <v>11</v>
      </c>
      <c r="E83" s="1" t="s">
        <v>12</v>
      </c>
      <c r="F83" s="1" t="s">
        <v>12</v>
      </c>
      <c r="G83" s="1" t="s">
        <v>12</v>
      </c>
      <c r="H83" s="1" t="s">
        <v>12</v>
      </c>
    </row>
    <row r="84" spans="1:9" ht="12">
      <c r="A84" s="2">
        <v>41727</v>
      </c>
      <c r="B84" s="1" t="s">
        <v>86</v>
      </c>
      <c r="C84" s="1" t="s">
        <v>10</v>
      </c>
      <c r="D84" s="1" t="s">
        <v>11</v>
      </c>
      <c r="E84" s="1" t="s">
        <v>15</v>
      </c>
      <c r="F84" s="1" t="s">
        <v>12</v>
      </c>
      <c r="G84" s="1" t="s">
        <v>12</v>
      </c>
      <c r="H84" s="1" t="s">
        <v>12</v>
      </c>
      <c r="I84" s="1"/>
    </row>
    <row r="85" spans="1:9" ht="12">
      <c r="A85" s="2">
        <v>41727</v>
      </c>
      <c r="B85" s="1" t="s">
        <v>86</v>
      </c>
      <c r="C85" s="1" t="s">
        <v>10</v>
      </c>
      <c r="D85" s="1" t="s">
        <v>11</v>
      </c>
      <c r="E85" s="1" t="s">
        <v>12</v>
      </c>
      <c r="F85" s="1" t="s">
        <v>12</v>
      </c>
      <c r="G85" s="1" t="s">
        <v>12</v>
      </c>
      <c r="H85" s="1" t="s">
        <v>12</v>
      </c>
    </row>
    <row r="86" spans="1:9" ht="12">
      <c r="A86" s="2">
        <v>41727</v>
      </c>
      <c r="B86" s="1" t="s">
        <v>549</v>
      </c>
      <c r="C86" s="1" t="s">
        <v>10</v>
      </c>
      <c r="D86" s="1" t="s">
        <v>11</v>
      </c>
      <c r="E86" s="1" t="s">
        <v>12</v>
      </c>
      <c r="F86" s="1" t="s">
        <v>12</v>
      </c>
      <c r="G86" s="1" t="s">
        <v>12</v>
      </c>
      <c r="H86" s="1" t="s">
        <v>12</v>
      </c>
      <c r="I86" s="1"/>
    </row>
    <row r="87" spans="1:9" ht="12">
      <c r="A87" s="2">
        <v>41727</v>
      </c>
      <c r="B87" s="1" t="s">
        <v>549</v>
      </c>
      <c r="C87" s="1" t="s">
        <v>10</v>
      </c>
      <c r="D87" s="1" t="s">
        <v>11</v>
      </c>
      <c r="E87" s="1" t="s">
        <v>12</v>
      </c>
      <c r="F87" s="1" t="s">
        <v>12</v>
      </c>
      <c r="G87" s="1" t="s">
        <v>12</v>
      </c>
      <c r="H87" s="1" t="s">
        <v>12</v>
      </c>
    </row>
    <row r="88" spans="1:9" ht="12">
      <c r="A88" s="2">
        <v>41727</v>
      </c>
      <c r="B88" s="1" t="s">
        <v>549</v>
      </c>
      <c r="C88" s="1" t="s">
        <v>10</v>
      </c>
      <c r="D88" s="1" t="s">
        <v>18</v>
      </c>
      <c r="E88" s="1" t="s">
        <v>12</v>
      </c>
      <c r="F88" s="1" t="s">
        <v>12</v>
      </c>
      <c r="G88" s="1" t="s">
        <v>12</v>
      </c>
      <c r="H88" s="1" t="s">
        <v>12</v>
      </c>
    </row>
    <row r="89" spans="1:9" ht="12">
      <c r="A89" s="2">
        <v>41727</v>
      </c>
      <c r="B89" s="1" t="s">
        <v>549</v>
      </c>
      <c r="C89" s="1" t="s">
        <v>10</v>
      </c>
      <c r="D89" s="1" t="s">
        <v>11</v>
      </c>
      <c r="E89" s="1" t="s">
        <v>12</v>
      </c>
      <c r="F89" s="1" t="s">
        <v>12</v>
      </c>
      <c r="G89" s="1" t="s">
        <v>12</v>
      </c>
      <c r="H89" s="1" t="s">
        <v>12</v>
      </c>
      <c r="I89" s="1"/>
    </row>
    <row r="90" spans="1:9" ht="12">
      <c r="A90" s="2">
        <v>41727</v>
      </c>
      <c r="B90" s="1" t="s">
        <v>157</v>
      </c>
      <c r="C90" s="1" t="s">
        <v>10</v>
      </c>
      <c r="D90" s="1" t="s">
        <v>11</v>
      </c>
      <c r="E90" s="1" t="s">
        <v>12</v>
      </c>
      <c r="F90" s="1" t="s">
        <v>13</v>
      </c>
      <c r="G90" s="1" t="s">
        <v>12</v>
      </c>
      <c r="H90" s="1" t="s">
        <v>12</v>
      </c>
    </row>
    <row r="91" spans="1:9" ht="12">
      <c r="A91" s="2">
        <v>41727</v>
      </c>
      <c r="B91" s="1" t="s">
        <v>34</v>
      </c>
      <c r="C91" s="1" t="s">
        <v>10</v>
      </c>
      <c r="D91" s="1" t="s">
        <v>18</v>
      </c>
      <c r="E91" s="1" t="s">
        <v>12</v>
      </c>
      <c r="F91" s="1" t="s">
        <v>12</v>
      </c>
      <c r="G91" s="1" t="s">
        <v>12</v>
      </c>
      <c r="H91" s="1" t="s">
        <v>12</v>
      </c>
      <c r="I91" s="1"/>
    </row>
    <row r="92" spans="1:9" ht="12">
      <c r="A92" s="2">
        <v>41728</v>
      </c>
      <c r="B92" s="1" t="s">
        <v>86</v>
      </c>
      <c r="C92" s="1" t="s">
        <v>10</v>
      </c>
      <c r="D92" s="1" t="s">
        <v>18</v>
      </c>
      <c r="E92" s="1" t="s">
        <v>12</v>
      </c>
      <c r="F92" s="1" t="s">
        <v>13</v>
      </c>
      <c r="G92" s="1" t="s">
        <v>12</v>
      </c>
      <c r="H92" s="1" t="s">
        <v>12</v>
      </c>
    </row>
    <row r="93" spans="1:9" ht="12">
      <c r="A93" s="2">
        <v>41728</v>
      </c>
      <c r="B93" s="1" t="s">
        <v>23</v>
      </c>
      <c r="C93" s="1" t="s">
        <v>10</v>
      </c>
      <c r="D93" s="1" t="s">
        <v>18</v>
      </c>
      <c r="E93" s="1" t="s">
        <v>12</v>
      </c>
      <c r="F93" s="1" t="s">
        <v>12</v>
      </c>
      <c r="G93" s="1" t="s">
        <v>13</v>
      </c>
      <c r="H93" s="1" t="s">
        <v>12</v>
      </c>
    </row>
    <row r="94" spans="1:9" ht="12">
      <c r="A94" s="2">
        <v>41731</v>
      </c>
      <c r="B94" s="1" t="s">
        <v>37</v>
      </c>
      <c r="C94" s="1" t="s">
        <v>10</v>
      </c>
      <c r="D94" s="1" t="s">
        <v>11</v>
      </c>
      <c r="E94" s="1" t="s">
        <v>553</v>
      </c>
      <c r="F94" s="1" t="s">
        <v>12</v>
      </c>
      <c r="G94" s="1" t="s">
        <v>13</v>
      </c>
      <c r="H94" s="1" t="s">
        <v>12</v>
      </c>
    </row>
    <row r="95" spans="1:9" ht="12">
      <c r="A95" s="2">
        <v>41734</v>
      </c>
      <c r="B95" s="1" t="s">
        <v>52</v>
      </c>
      <c r="C95" s="1" t="s">
        <v>10</v>
      </c>
      <c r="D95" s="1" t="s">
        <v>18</v>
      </c>
      <c r="E95" s="1" t="s">
        <v>11</v>
      </c>
      <c r="F95" s="1" t="s">
        <v>13</v>
      </c>
      <c r="G95" s="1" t="s">
        <v>12</v>
      </c>
      <c r="H95" s="1" t="s">
        <v>12</v>
      </c>
      <c r="I95" s="1"/>
    </row>
    <row r="96" spans="1:9" ht="12">
      <c r="A96" s="2">
        <v>41734</v>
      </c>
      <c r="B96" s="1" t="s">
        <v>20</v>
      </c>
      <c r="C96" s="1" t="s">
        <v>10</v>
      </c>
      <c r="D96" s="1" t="s">
        <v>11</v>
      </c>
      <c r="E96" s="1" t="s">
        <v>12</v>
      </c>
      <c r="F96" s="1" t="s">
        <v>13</v>
      </c>
      <c r="G96" s="1" t="s">
        <v>12</v>
      </c>
      <c r="H96" s="1" t="s">
        <v>12</v>
      </c>
    </row>
    <row r="97" spans="1:9" ht="12">
      <c r="A97" s="2">
        <v>41734</v>
      </c>
      <c r="B97" s="1" t="s">
        <v>345</v>
      </c>
      <c r="C97" s="1" t="s">
        <v>10</v>
      </c>
      <c r="D97" s="1" t="s">
        <v>18</v>
      </c>
      <c r="E97" s="1" t="s">
        <v>12</v>
      </c>
      <c r="F97" s="1" t="s">
        <v>13</v>
      </c>
      <c r="G97" s="1" t="s">
        <v>12</v>
      </c>
      <c r="H97" s="1" t="s">
        <v>12</v>
      </c>
      <c r="I97" s="1"/>
    </row>
    <row r="98" spans="1:9" ht="12">
      <c r="A98" s="2">
        <v>41735</v>
      </c>
      <c r="B98" s="1" t="s">
        <v>483</v>
      </c>
      <c r="C98" s="1" t="s">
        <v>10</v>
      </c>
      <c r="D98" s="1" t="s">
        <v>11</v>
      </c>
      <c r="E98" s="1" t="s">
        <v>12</v>
      </c>
      <c r="F98" s="1" t="s">
        <v>12</v>
      </c>
      <c r="G98" s="1" t="s">
        <v>13</v>
      </c>
      <c r="H98" s="1" t="s">
        <v>12</v>
      </c>
    </row>
    <row r="99" spans="1:9" ht="12">
      <c r="A99" s="2">
        <v>41735</v>
      </c>
      <c r="B99" s="1" t="s">
        <v>72</v>
      </c>
      <c r="C99" s="1" t="s">
        <v>10</v>
      </c>
      <c r="D99" s="1" t="s">
        <v>18</v>
      </c>
      <c r="E99" s="1" t="s">
        <v>12</v>
      </c>
      <c r="F99" s="1" t="s">
        <v>13</v>
      </c>
      <c r="G99" s="1" t="s">
        <v>12</v>
      </c>
      <c r="H99" s="1" t="s">
        <v>12</v>
      </c>
    </row>
    <row r="100" spans="1:9" ht="12">
      <c r="A100" s="2">
        <v>41738</v>
      </c>
      <c r="B100" s="1" t="s">
        <v>37</v>
      </c>
      <c r="C100" s="1" t="s">
        <v>10</v>
      </c>
      <c r="D100" s="1" t="s">
        <v>11</v>
      </c>
      <c r="E100" s="1" t="s">
        <v>12</v>
      </c>
      <c r="F100" s="1" t="s">
        <v>13</v>
      </c>
      <c r="G100" s="1" t="s">
        <v>12</v>
      </c>
      <c r="H100" s="1" t="s">
        <v>12</v>
      </c>
    </row>
    <row r="101" spans="1:9" ht="12">
      <c r="A101" s="2">
        <v>41741</v>
      </c>
      <c r="B101" s="1" t="s">
        <v>52</v>
      </c>
      <c r="C101" s="1" t="s">
        <v>10</v>
      </c>
      <c r="D101" s="1" t="s">
        <v>11</v>
      </c>
      <c r="E101" s="1" t="s">
        <v>12</v>
      </c>
      <c r="F101" s="1" t="s">
        <v>12</v>
      </c>
      <c r="G101" s="1" t="s">
        <v>12</v>
      </c>
      <c r="H101" s="1" t="s">
        <v>12</v>
      </c>
    </row>
    <row r="102" spans="1:9" ht="12">
      <c r="A102" s="2">
        <v>41741</v>
      </c>
      <c r="B102" s="1" t="s">
        <v>317</v>
      </c>
      <c r="C102" s="1" t="s">
        <v>10</v>
      </c>
      <c r="D102" s="1" t="s">
        <v>11</v>
      </c>
      <c r="E102" s="1" t="s">
        <v>12</v>
      </c>
      <c r="F102" s="1" t="s">
        <v>12</v>
      </c>
      <c r="G102" s="1" t="s">
        <v>12</v>
      </c>
      <c r="H102" s="1" t="s">
        <v>12</v>
      </c>
    </row>
    <row r="103" spans="1:9" ht="12">
      <c r="A103" s="2">
        <v>41741</v>
      </c>
      <c r="B103" s="1" t="s">
        <v>34</v>
      </c>
      <c r="C103" s="1" t="s">
        <v>10</v>
      </c>
      <c r="D103" s="1" t="s">
        <v>11</v>
      </c>
      <c r="E103" s="1" t="s">
        <v>12</v>
      </c>
      <c r="F103" s="1" t="s">
        <v>12</v>
      </c>
      <c r="G103" s="1" t="s">
        <v>12</v>
      </c>
      <c r="H103" s="1" t="s">
        <v>12</v>
      </c>
      <c r="I103" s="1"/>
    </row>
    <row r="104" spans="1:9" ht="12">
      <c r="A104" s="2">
        <v>41741</v>
      </c>
      <c r="B104" s="1" t="s">
        <v>356</v>
      </c>
      <c r="C104" s="1" t="s">
        <v>10</v>
      </c>
      <c r="D104" s="1" t="s">
        <v>11</v>
      </c>
      <c r="E104" s="1" t="s">
        <v>12</v>
      </c>
      <c r="F104" s="1" t="s">
        <v>13</v>
      </c>
      <c r="G104" s="1" t="s">
        <v>12</v>
      </c>
      <c r="H104" s="1" t="s">
        <v>12</v>
      </c>
    </row>
    <row r="105" spans="1:9" ht="12">
      <c r="A105" s="2">
        <v>41741</v>
      </c>
      <c r="B105" s="1" t="s">
        <v>484</v>
      </c>
      <c r="C105" s="1" t="s">
        <v>10</v>
      </c>
      <c r="D105" s="1" t="s">
        <v>18</v>
      </c>
      <c r="E105" s="1" t="s">
        <v>12</v>
      </c>
      <c r="F105" s="1" t="s">
        <v>13</v>
      </c>
      <c r="G105" s="1" t="s">
        <v>12</v>
      </c>
      <c r="H105" s="1" t="s">
        <v>12</v>
      </c>
      <c r="I105" s="1"/>
    </row>
    <row r="106" spans="1:9" ht="12">
      <c r="A106" s="2">
        <v>41745</v>
      </c>
      <c r="B106" s="1" t="s">
        <v>74</v>
      </c>
      <c r="C106" s="1" t="s">
        <v>10</v>
      </c>
      <c r="D106" s="1" t="s">
        <v>11</v>
      </c>
      <c r="E106" s="1" t="s">
        <v>12</v>
      </c>
      <c r="F106" s="1" t="s">
        <v>12</v>
      </c>
      <c r="G106" s="1" t="s">
        <v>13</v>
      </c>
      <c r="H106" s="1" t="s">
        <v>12</v>
      </c>
    </row>
    <row r="107" spans="1:9" ht="12">
      <c r="A107" s="2">
        <v>41746</v>
      </c>
      <c r="B107" s="1" t="s">
        <v>105</v>
      </c>
      <c r="C107" s="1" t="s">
        <v>10</v>
      </c>
      <c r="D107" s="1" t="s">
        <v>11</v>
      </c>
      <c r="E107" s="1" t="s">
        <v>45</v>
      </c>
      <c r="F107" s="1" t="s">
        <v>13</v>
      </c>
      <c r="G107" s="1" t="s">
        <v>12</v>
      </c>
      <c r="H107" s="1" t="s">
        <v>12</v>
      </c>
    </row>
    <row r="108" spans="1:9" ht="12">
      <c r="A108" s="2">
        <v>41748</v>
      </c>
      <c r="B108" s="1" t="s">
        <v>133</v>
      </c>
      <c r="C108" s="1" t="s">
        <v>10</v>
      </c>
      <c r="D108" s="1" t="s">
        <v>11</v>
      </c>
      <c r="E108" s="1" t="s">
        <v>12</v>
      </c>
      <c r="F108" s="1" t="s">
        <v>12</v>
      </c>
      <c r="G108" s="1" t="s">
        <v>13</v>
      </c>
      <c r="H108" s="1" t="s">
        <v>12</v>
      </c>
      <c r="I108" s="1"/>
    </row>
    <row r="109" spans="1:9" ht="12">
      <c r="A109" s="2">
        <v>41748</v>
      </c>
      <c r="B109" s="1" t="s">
        <v>234</v>
      </c>
      <c r="C109" s="1" t="s">
        <v>10</v>
      </c>
      <c r="D109" s="1" t="s">
        <v>11</v>
      </c>
      <c r="E109" s="1" t="s">
        <v>12</v>
      </c>
      <c r="F109" s="1" t="s">
        <v>12</v>
      </c>
      <c r="G109" s="1" t="s">
        <v>12</v>
      </c>
      <c r="H109" s="1" t="s">
        <v>12</v>
      </c>
    </row>
    <row r="110" spans="1:9" ht="12">
      <c r="A110" s="2">
        <v>41755</v>
      </c>
      <c r="B110" s="1" t="s">
        <v>173</v>
      </c>
      <c r="C110" s="1" t="s">
        <v>10</v>
      </c>
      <c r="D110" s="1" t="s">
        <v>18</v>
      </c>
      <c r="E110" s="1" t="s">
        <v>12</v>
      </c>
      <c r="F110" s="1" t="s">
        <v>13</v>
      </c>
      <c r="G110" s="1" t="s">
        <v>12</v>
      </c>
      <c r="H110" s="1" t="s">
        <v>12</v>
      </c>
    </row>
    <row r="111" spans="1:9" ht="12">
      <c r="A111" s="2">
        <v>41755</v>
      </c>
      <c r="B111" s="1" t="s">
        <v>163</v>
      </c>
      <c r="C111" s="1" t="s">
        <v>10</v>
      </c>
      <c r="D111" s="1" t="s">
        <v>18</v>
      </c>
      <c r="E111" s="1" t="s">
        <v>12</v>
      </c>
      <c r="F111" s="1" t="s">
        <v>13</v>
      </c>
      <c r="G111" s="1" t="s">
        <v>12</v>
      </c>
      <c r="H111" s="1" t="s">
        <v>12</v>
      </c>
    </row>
    <row r="112" spans="1:9" ht="12">
      <c r="A112" s="2">
        <v>41756</v>
      </c>
      <c r="B112" s="1" t="s">
        <v>47</v>
      </c>
      <c r="C112" s="1" t="s">
        <v>10</v>
      </c>
      <c r="D112" s="1" t="s">
        <v>18</v>
      </c>
      <c r="E112" s="1" t="s">
        <v>12</v>
      </c>
      <c r="F112" s="1" t="s">
        <v>12</v>
      </c>
      <c r="G112" s="1" t="s">
        <v>13</v>
      </c>
      <c r="H112" s="1" t="s">
        <v>12</v>
      </c>
      <c r="I112" s="1"/>
    </row>
    <row r="113" spans="1:9" ht="12">
      <c r="A113" s="2">
        <v>41762</v>
      </c>
      <c r="B113" s="1" t="s">
        <v>106</v>
      </c>
      <c r="C113" s="1" t="s">
        <v>10</v>
      </c>
      <c r="D113" s="1" t="s">
        <v>18</v>
      </c>
      <c r="E113" s="1" t="s">
        <v>12</v>
      </c>
      <c r="F113" s="1" t="s">
        <v>13</v>
      </c>
      <c r="G113" s="1" t="s">
        <v>12</v>
      </c>
      <c r="H113" s="1" t="s">
        <v>12</v>
      </c>
      <c r="I113" s="1"/>
    </row>
    <row r="114" spans="1:9" ht="12">
      <c r="A114" s="2">
        <v>41763</v>
      </c>
      <c r="B114" s="1" t="s">
        <v>234</v>
      </c>
      <c r="C114" s="1" t="s">
        <v>10</v>
      </c>
      <c r="D114" s="1" t="s">
        <v>11</v>
      </c>
      <c r="E114" s="1" t="s">
        <v>12</v>
      </c>
      <c r="F114" s="1" t="s">
        <v>13</v>
      </c>
      <c r="G114" s="1" t="s">
        <v>12</v>
      </c>
      <c r="H114" s="1" t="s">
        <v>12</v>
      </c>
    </row>
    <row r="115" spans="1:9" ht="12">
      <c r="A115" s="2">
        <v>41777</v>
      </c>
      <c r="B115" s="1" t="s">
        <v>154</v>
      </c>
      <c r="C115" s="1" t="s">
        <v>10</v>
      </c>
      <c r="D115" s="1" t="s">
        <v>18</v>
      </c>
      <c r="E115" s="1" t="s">
        <v>12</v>
      </c>
      <c r="F115" s="1" t="s">
        <v>13</v>
      </c>
      <c r="G115" s="1" t="s">
        <v>12</v>
      </c>
      <c r="H115" s="1" t="s">
        <v>12</v>
      </c>
    </row>
    <row r="116" spans="1:9" ht="12">
      <c r="A116" s="2">
        <v>41777</v>
      </c>
      <c r="B116" s="1" t="s">
        <v>420</v>
      </c>
      <c r="C116" s="1" t="s">
        <v>10</v>
      </c>
      <c r="D116" s="1" t="s">
        <v>11</v>
      </c>
      <c r="E116" s="1" t="s">
        <v>12</v>
      </c>
      <c r="F116" s="1" t="s">
        <v>13</v>
      </c>
      <c r="G116" s="1" t="s">
        <v>12</v>
      </c>
      <c r="H116" s="1" t="s">
        <v>12</v>
      </c>
    </row>
    <row r="117" spans="1:9" ht="12">
      <c r="A117" s="2">
        <v>41788</v>
      </c>
      <c r="B117" s="1" t="s">
        <v>9</v>
      </c>
      <c r="C117" s="1" t="s">
        <v>10</v>
      </c>
      <c r="D117" s="1" t="s">
        <v>18</v>
      </c>
      <c r="E117" s="1" t="s">
        <v>554</v>
      </c>
      <c r="F117" s="1" t="s">
        <v>12</v>
      </c>
      <c r="G117" s="1" t="s">
        <v>12</v>
      </c>
      <c r="H117" s="1" t="s">
        <v>12</v>
      </c>
      <c r="I117" s="1"/>
    </row>
    <row r="118" spans="1:9" ht="12">
      <c r="A118" s="2">
        <v>41794</v>
      </c>
      <c r="B118" s="1" t="s">
        <v>82</v>
      </c>
      <c r="C118" s="1" t="s">
        <v>10</v>
      </c>
      <c r="D118" s="1" t="s">
        <v>18</v>
      </c>
      <c r="E118" s="1" t="s">
        <v>12</v>
      </c>
      <c r="F118" s="1" t="s">
        <v>13</v>
      </c>
      <c r="G118" s="1" t="s">
        <v>12</v>
      </c>
      <c r="H118" s="1" t="s">
        <v>12</v>
      </c>
    </row>
    <row r="119" spans="1:9" ht="12">
      <c r="A119" s="2">
        <v>41796</v>
      </c>
      <c r="B119" s="1" t="s">
        <v>98</v>
      </c>
      <c r="C119" s="1" t="s">
        <v>10</v>
      </c>
      <c r="D119" s="1" t="s">
        <v>18</v>
      </c>
      <c r="E119" s="1" t="s">
        <v>12</v>
      </c>
      <c r="F119" s="1" t="s">
        <v>12</v>
      </c>
      <c r="G119" s="1" t="s">
        <v>12</v>
      </c>
      <c r="H119" s="1" t="s">
        <v>12</v>
      </c>
    </row>
    <row r="120" spans="1:9" ht="12">
      <c r="A120" s="2">
        <v>41819</v>
      </c>
      <c r="B120" s="1" t="s">
        <v>154</v>
      </c>
      <c r="C120" s="1" t="s">
        <v>10</v>
      </c>
      <c r="D120" s="1" t="s">
        <v>11</v>
      </c>
      <c r="E120" s="1" t="s">
        <v>12</v>
      </c>
      <c r="F120" s="1" t="s">
        <v>13</v>
      </c>
      <c r="G120" s="1" t="s">
        <v>12</v>
      </c>
      <c r="H120" s="1" t="s">
        <v>12</v>
      </c>
      <c r="I120" s="1"/>
    </row>
    <row r="121" spans="1:9" ht="12">
      <c r="A121" s="2">
        <v>41824</v>
      </c>
      <c r="B121" s="1" t="s">
        <v>53</v>
      </c>
      <c r="C121" s="1" t="s">
        <v>10</v>
      </c>
      <c r="D121" s="1" t="s">
        <v>11</v>
      </c>
      <c r="E121" s="1" t="s">
        <v>12</v>
      </c>
      <c r="F121" s="1" t="s">
        <v>13</v>
      </c>
      <c r="G121" s="1" t="s">
        <v>12</v>
      </c>
      <c r="H121" s="1" t="s">
        <v>12</v>
      </c>
    </row>
    <row r="122" spans="1:9" ht="12">
      <c r="A122" s="2">
        <v>41825</v>
      </c>
      <c r="B122" s="1" t="s">
        <v>133</v>
      </c>
      <c r="C122" s="1" t="s">
        <v>10</v>
      </c>
      <c r="D122" s="1" t="s">
        <v>43</v>
      </c>
      <c r="E122" s="1" t="s">
        <v>12</v>
      </c>
      <c r="F122" s="1" t="s">
        <v>12</v>
      </c>
      <c r="G122" s="1" t="s">
        <v>12</v>
      </c>
      <c r="H122" s="1" t="s">
        <v>12</v>
      </c>
    </row>
    <row r="123" spans="1:9" ht="12">
      <c r="A123" s="2">
        <v>41826</v>
      </c>
      <c r="B123" s="1" t="s">
        <v>52</v>
      </c>
      <c r="C123" s="1" t="s">
        <v>10</v>
      </c>
      <c r="D123" s="1" t="s">
        <v>11</v>
      </c>
      <c r="E123" s="1" t="s">
        <v>12</v>
      </c>
      <c r="F123" s="1" t="s">
        <v>13</v>
      </c>
      <c r="G123" s="1" t="s">
        <v>12</v>
      </c>
      <c r="H123" s="1" t="s">
        <v>12</v>
      </c>
      <c r="I123" s="1"/>
    </row>
    <row r="124" spans="1:9" ht="12">
      <c r="A124" s="2">
        <v>41830</v>
      </c>
      <c r="B124" s="1" t="s">
        <v>154</v>
      </c>
      <c r="C124" s="1" t="s">
        <v>10</v>
      </c>
      <c r="D124" s="1" t="s">
        <v>11</v>
      </c>
      <c r="E124" s="1" t="s">
        <v>123</v>
      </c>
      <c r="F124" s="1" t="s">
        <v>12</v>
      </c>
      <c r="G124" s="1" t="s">
        <v>12</v>
      </c>
      <c r="H124" s="1" t="s">
        <v>12</v>
      </c>
    </row>
    <row r="125" spans="1:9" ht="12">
      <c r="A125" s="2">
        <v>41854</v>
      </c>
      <c r="B125" s="1" t="s">
        <v>153</v>
      </c>
      <c r="C125" s="1" t="s">
        <v>10</v>
      </c>
      <c r="D125" s="1" t="s">
        <v>18</v>
      </c>
      <c r="E125" s="1" t="s">
        <v>12</v>
      </c>
      <c r="F125" s="1" t="s">
        <v>13</v>
      </c>
      <c r="G125" s="1" t="s">
        <v>12</v>
      </c>
      <c r="H125" s="1" t="s">
        <v>12</v>
      </c>
    </row>
    <row r="126" spans="1:9" ht="12">
      <c r="A126" s="2">
        <v>41861</v>
      </c>
      <c r="B126" s="1" t="s">
        <v>555</v>
      </c>
      <c r="C126" s="1" t="s">
        <v>10</v>
      </c>
      <c r="D126" s="1" t="s">
        <v>18</v>
      </c>
      <c r="E126" s="1" t="s">
        <v>12</v>
      </c>
      <c r="F126" s="1" t="s">
        <v>13</v>
      </c>
      <c r="G126" s="1" t="s">
        <v>12</v>
      </c>
      <c r="H126" s="1" t="s">
        <v>12</v>
      </c>
    </row>
    <row r="127" spans="1:9" ht="12">
      <c r="A127" s="2">
        <v>41872</v>
      </c>
      <c r="B127" s="1" t="s">
        <v>276</v>
      </c>
      <c r="C127" s="1" t="s">
        <v>10</v>
      </c>
      <c r="D127" s="1" t="s">
        <v>11</v>
      </c>
      <c r="E127" s="1" t="s">
        <v>12</v>
      </c>
      <c r="F127" s="1" t="s">
        <v>13</v>
      </c>
      <c r="G127" s="1" t="s">
        <v>12</v>
      </c>
      <c r="H127" s="1" t="s">
        <v>12</v>
      </c>
    </row>
    <row r="128" spans="1:9" ht="12">
      <c r="A128" s="2">
        <v>41874</v>
      </c>
      <c r="B128" s="1" t="s">
        <v>166</v>
      </c>
      <c r="C128" s="1" t="s">
        <v>10</v>
      </c>
      <c r="D128" s="1" t="s">
        <v>18</v>
      </c>
      <c r="E128" s="1" t="s">
        <v>12</v>
      </c>
      <c r="F128" s="1" t="s">
        <v>12</v>
      </c>
      <c r="G128" s="1" t="s">
        <v>12</v>
      </c>
      <c r="H128" s="1" t="s">
        <v>12</v>
      </c>
    </row>
    <row r="129" spans="1:9" ht="12">
      <c r="A129" s="2">
        <v>41874</v>
      </c>
      <c r="B129" s="1" t="s">
        <v>29</v>
      </c>
      <c r="C129" s="1" t="s">
        <v>10</v>
      </c>
      <c r="D129" s="1" t="s">
        <v>43</v>
      </c>
      <c r="E129" s="1" t="s">
        <v>12</v>
      </c>
      <c r="F129" s="1" t="s">
        <v>12</v>
      </c>
      <c r="G129" s="1" t="s">
        <v>12</v>
      </c>
      <c r="H129" s="1" t="s">
        <v>12</v>
      </c>
    </row>
    <row r="130" spans="1:9" ht="12">
      <c r="A130" s="2">
        <v>41875</v>
      </c>
      <c r="B130" s="1" t="s">
        <v>367</v>
      </c>
      <c r="C130" s="1" t="s">
        <v>10</v>
      </c>
      <c r="D130" s="1" t="s">
        <v>18</v>
      </c>
      <c r="E130" s="1" t="s">
        <v>12</v>
      </c>
      <c r="F130" s="1" t="s">
        <v>12</v>
      </c>
      <c r="G130" s="1" t="s">
        <v>13</v>
      </c>
      <c r="H130" s="1" t="s">
        <v>12</v>
      </c>
    </row>
    <row r="131" spans="1:9" ht="12">
      <c r="A131" s="2">
        <v>41875</v>
      </c>
      <c r="B131" s="1" t="s">
        <v>111</v>
      </c>
      <c r="C131" s="1" t="s">
        <v>10</v>
      </c>
      <c r="D131" s="1" t="s">
        <v>18</v>
      </c>
      <c r="E131" s="1" t="s">
        <v>12</v>
      </c>
      <c r="F131" s="1" t="s">
        <v>12</v>
      </c>
      <c r="G131" s="1" t="s">
        <v>13</v>
      </c>
      <c r="H131" s="1" t="s">
        <v>12</v>
      </c>
    </row>
    <row r="132" spans="1:9" ht="12">
      <c r="A132" s="2">
        <v>41875</v>
      </c>
      <c r="B132" s="1" t="s">
        <v>20</v>
      </c>
      <c r="C132" s="1" t="s">
        <v>10</v>
      </c>
      <c r="D132" s="1" t="s">
        <v>18</v>
      </c>
      <c r="E132" s="1" t="s">
        <v>12</v>
      </c>
      <c r="F132" s="1" t="s">
        <v>12</v>
      </c>
      <c r="G132" s="1" t="s">
        <v>12</v>
      </c>
      <c r="H132" s="1" t="s">
        <v>12</v>
      </c>
      <c r="I132" s="1"/>
    </row>
    <row r="133" spans="1:9" ht="12">
      <c r="A133" s="2">
        <v>41875</v>
      </c>
      <c r="B133" s="1" t="s">
        <v>166</v>
      </c>
      <c r="C133" s="1" t="s">
        <v>10</v>
      </c>
      <c r="D133" s="1" t="s">
        <v>18</v>
      </c>
      <c r="E133" s="1" t="s">
        <v>12</v>
      </c>
      <c r="F133" s="1" t="s">
        <v>13</v>
      </c>
      <c r="G133" s="1" t="s">
        <v>12</v>
      </c>
      <c r="H133" s="1" t="s">
        <v>12</v>
      </c>
    </row>
    <row r="134" spans="1:9" ht="12">
      <c r="A134" s="2">
        <v>41879</v>
      </c>
      <c r="B134" s="1" t="s">
        <v>150</v>
      </c>
      <c r="C134" s="1" t="s">
        <v>10</v>
      </c>
      <c r="D134" s="1" t="s">
        <v>11</v>
      </c>
      <c r="E134" s="1" t="s">
        <v>12</v>
      </c>
      <c r="F134" s="1" t="s">
        <v>13</v>
      </c>
      <c r="G134" s="1" t="s">
        <v>12</v>
      </c>
      <c r="H134" s="1" t="s">
        <v>12</v>
      </c>
    </row>
    <row r="135" spans="1:9" ht="12">
      <c r="A135" s="2">
        <v>41879</v>
      </c>
      <c r="B135" s="1" t="s">
        <v>556</v>
      </c>
      <c r="C135" s="1" t="s">
        <v>10</v>
      </c>
      <c r="D135" s="1" t="s">
        <v>11</v>
      </c>
      <c r="E135" s="1" t="s">
        <v>12</v>
      </c>
      <c r="F135" s="1" t="s">
        <v>13</v>
      </c>
      <c r="G135" s="1" t="s">
        <v>12</v>
      </c>
      <c r="H135" s="1" t="s">
        <v>12</v>
      </c>
      <c r="I135" s="1"/>
    </row>
    <row r="136" spans="1:9" ht="12">
      <c r="A136" s="2">
        <v>41880</v>
      </c>
      <c r="B136" s="1" t="s">
        <v>106</v>
      </c>
      <c r="C136" s="1" t="s">
        <v>10</v>
      </c>
      <c r="D136" s="1" t="s">
        <v>11</v>
      </c>
      <c r="E136" s="1" t="s">
        <v>12</v>
      </c>
      <c r="F136" s="1" t="s">
        <v>13</v>
      </c>
      <c r="G136" s="1" t="s">
        <v>12</v>
      </c>
      <c r="H136" s="1" t="s">
        <v>12</v>
      </c>
      <c r="I136" s="1"/>
    </row>
    <row r="137" spans="1:9" ht="12">
      <c r="A137" s="2">
        <v>41880</v>
      </c>
      <c r="B137" s="1" t="s">
        <v>111</v>
      </c>
      <c r="C137" s="1" t="s">
        <v>10</v>
      </c>
      <c r="D137" s="1" t="s">
        <v>18</v>
      </c>
      <c r="E137" s="1" t="s">
        <v>12</v>
      </c>
      <c r="F137" s="1" t="s">
        <v>12</v>
      </c>
      <c r="G137" s="1" t="s">
        <v>12</v>
      </c>
      <c r="H137" s="1" t="s">
        <v>12</v>
      </c>
    </row>
    <row r="138" spans="1:9" ht="12">
      <c r="A138" s="2">
        <v>41881</v>
      </c>
      <c r="B138" s="1" t="s">
        <v>99</v>
      </c>
      <c r="C138" s="1" t="s">
        <v>10</v>
      </c>
      <c r="D138" s="1" t="s">
        <v>18</v>
      </c>
      <c r="E138" s="1" t="s">
        <v>12</v>
      </c>
      <c r="F138" s="1" t="s">
        <v>12</v>
      </c>
      <c r="G138" s="1" t="s">
        <v>12</v>
      </c>
      <c r="H138" s="1" t="s">
        <v>12</v>
      </c>
    </row>
    <row r="139" spans="1:9" ht="12">
      <c r="A139" s="2">
        <v>41881</v>
      </c>
      <c r="B139" s="1" t="s">
        <v>111</v>
      </c>
      <c r="C139" s="1" t="s">
        <v>10</v>
      </c>
      <c r="D139" s="1" t="s">
        <v>11</v>
      </c>
      <c r="E139" s="1" t="s">
        <v>12</v>
      </c>
      <c r="F139" s="1" t="s">
        <v>12</v>
      </c>
      <c r="G139" s="1" t="s">
        <v>12</v>
      </c>
      <c r="H139" s="1" t="s">
        <v>12</v>
      </c>
    </row>
    <row r="140" spans="1:9" ht="12">
      <c r="A140" s="2">
        <v>41882</v>
      </c>
      <c r="B140" s="1" t="s">
        <v>110</v>
      </c>
      <c r="C140" s="1" t="s">
        <v>10</v>
      </c>
      <c r="D140" s="1" t="s">
        <v>11</v>
      </c>
      <c r="E140" s="1" t="s">
        <v>12</v>
      </c>
      <c r="F140" s="1" t="s">
        <v>12</v>
      </c>
      <c r="G140" s="1" t="s">
        <v>12</v>
      </c>
      <c r="H140" s="1" t="s">
        <v>12</v>
      </c>
    </row>
    <row r="141" spans="1:9" ht="12">
      <c r="A141" s="2">
        <v>41887</v>
      </c>
      <c r="B141" s="1" t="s">
        <v>41</v>
      </c>
      <c r="C141" s="1" t="s">
        <v>10</v>
      </c>
      <c r="D141" s="1" t="s">
        <v>11</v>
      </c>
      <c r="E141" s="1" t="s">
        <v>12</v>
      </c>
      <c r="F141" s="1" t="s">
        <v>12</v>
      </c>
      <c r="G141" s="1" t="s">
        <v>12</v>
      </c>
      <c r="H141" s="1" t="s">
        <v>12</v>
      </c>
    </row>
    <row r="142" spans="1:9" ht="12">
      <c r="A142" s="2">
        <v>41888</v>
      </c>
      <c r="B142" s="1" t="s">
        <v>82</v>
      </c>
      <c r="C142" s="1" t="s">
        <v>10</v>
      </c>
      <c r="D142" s="1" t="s">
        <v>11</v>
      </c>
      <c r="E142" s="1" t="s">
        <v>12</v>
      </c>
      <c r="F142" s="1" t="s">
        <v>12</v>
      </c>
      <c r="G142" s="1" t="s">
        <v>13</v>
      </c>
      <c r="H142" s="1" t="s">
        <v>12</v>
      </c>
    </row>
    <row r="143" spans="1:9" ht="12">
      <c r="A143" s="2">
        <v>41889</v>
      </c>
      <c r="B143" s="1" t="s">
        <v>47</v>
      </c>
      <c r="C143" s="1" t="s">
        <v>10</v>
      </c>
      <c r="D143" s="1" t="s">
        <v>18</v>
      </c>
      <c r="E143" s="1" t="s">
        <v>12</v>
      </c>
      <c r="F143" s="1" t="s">
        <v>12</v>
      </c>
      <c r="G143" s="1" t="s">
        <v>12</v>
      </c>
      <c r="H143" s="1" t="s">
        <v>12</v>
      </c>
    </row>
    <row r="144" spans="1:9" ht="12">
      <c r="A144" s="2">
        <v>41889</v>
      </c>
      <c r="B144" s="1" t="s">
        <v>106</v>
      </c>
      <c r="C144" s="1" t="s">
        <v>10</v>
      </c>
      <c r="D144" s="1" t="s">
        <v>18</v>
      </c>
      <c r="E144" s="1" t="s">
        <v>12</v>
      </c>
      <c r="F144" s="1" t="s">
        <v>12</v>
      </c>
      <c r="G144" s="1" t="s">
        <v>13</v>
      </c>
      <c r="H144" s="1" t="s">
        <v>12</v>
      </c>
      <c r="I144" s="1"/>
    </row>
    <row r="145" spans="1:9" ht="12">
      <c r="A145" s="2">
        <v>41889</v>
      </c>
      <c r="B145" s="1" t="s">
        <v>37</v>
      </c>
      <c r="C145" s="1" t="s">
        <v>10</v>
      </c>
      <c r="D145" s="1" t="s">
        <v>18</v>
      </c>
      <c r="E145" s="1" t="s">
        <v>12</v>
      </c>
      <c r="F145" s="1" t="s">
        <v>13</v>
      </c>
      <c r="G145" s="1" t="s">
        <v>12</v>
      </c>
      <c r="H145" s="1" t="s">
        <v>12</v>
      </c>
      <c r="I145" s="1"/>
    </row>
    <row r="146" spans="1:9" ht="12">
      <c r="A146" s="2">
        <v>41894</v>
      </c>
      <c r="B146" s="1" t="s">
        <v>112</v>
      </c>
      <c r="C146" s="1" t="s">
        <v>10</v>
      </c>
      <c r="D146" s="1" t="s">
        <v>11</v>
      </c>
      <c r="E146" s="1" t="s">
        <v>557</v>
      </c>
      <c r="F146" s="1" t="s">
        <v>12</v>
      </c>
      <c r="G146" s="1" t="s">
        <v>12</v>
      </c>
      <c r="H146" s="1" t="s">
        <v>12</v>
      </c>
    </row>
    <row r="147" spans="1:9" ht="12">
      <c r="A147" s="2">
        <v>41895</v>
      </c>
      <c r="B147" s="1" t="s">
        <v>125</v>
      </c>
      <c r="C147" s="1" t="s">
        <v>10</v>
      </c>
      <c r="D147" s="1" t="s">
        <v>18</v>
      </c>
      <c r="E147" s="1" t="s">
        <v>12</v>
      </c>
      <c r="F147" s="1" t="s">
        <v>12</v>
      </c>
      <c r="G147" s="1" t="s">
        <v>13</v>
      </c>
      <c r="H147" s="1" t="s">
        <v>12</v>
      </c>
      <c r="I147" s="1"/>
    </row>
    <row r="148" spans="1:9" ht="12">
      <c r="A148" s="2">
        <v>41895</v>
      </c>
      <c r="B148" s="1" t="s">
        <v>165</v>
      </c>
      <c r="C148" s="1" t="s">
        <v>10</v>
      </c>
      <c r="D148" s="1" t="s">
        <v>11</v>
      </c>
      <c r="E148" s="1" t="s">
        <v>12</v>
      </c>
      <c r="F148" s="1" t="s">
        <v>12</v>
      </c>
      <c r="G148" s="1" t="s">
        <v>13</v>
      </c>
      <c r="H148" s="1" t="s">
        <v>12</v>
      </c>
      <c r="I148" s="1"/>
    </row>
    <row r="149" spans="1:9" ht="12">
      <c r="A149" s="2">
        <v>41895</v>
      </c>
      <c r="B149" s="1" t="s">
        <v>556</v>
      </c>
      <c r="C149" s="1" t="s">
        <v>10</v>
      </c>
      <c r="D149" s="1" t="s">
        <v>11</v>
      </c>
      <c r="E149" s="1" t="s">
        <v>12</v>
      </c>
      <c r="F149" s="1" t="s">
        <v>13</v>
      </c>
      <c r="G149" s="1" t="s">
        <v>12</v>
      </c>
      <c r="H149" s="1" t="s">
        <v>12</v>
      </c>
    </row>
    <row r="150" spans="1:9" ht="12">
      <c r="A150" s="2">
        <v>41896</v>
      </c>
      <c r="B150" s="1" t="s">
        <v>194</v>
      </c>
      <c r="C150" s="1" t="s">
        <v>10</v>
      </c>
      <c r="D150" s="1" t="s">
        <v>11</v>
      </c>
      <c r="E150" s="1" t="s">
        <v>12</v>
      </c>
      <c r="F150" s="1" t="s">
        <v>12</v>
      </c>
      <c r="G150" s="1" t="s">
        <v>12</v>
      </c>
      <c r="H150" s="1" t="s">
        <v>12</v>
      </c>
      <c r="I150" s="1"/>
    </row>
    <row r="151" spans="1:9" ht="12">
      <c r="A151" s="2">
        <v>41901</v>
      </c>
      <c r="B151" s="1" t="s">
        <v>169</v>
      </c>
      <c r="C151" s="1" t="s">
        <v>10</v>
      </c>
      <c r="D151" s="1" t="s">
        <v>11</v>
      </c>
      <c r="E151" s="1" t="s">
        <v>12</v>
      </c>
      <c r="F151" s="1" t="s">
        <v>12</v>
      </c>
      <c r="G151" s="1" t="s">
        <v>12</v>
      </c>
      <c r="H151" s="1" t="s">
        <v>12</v>
      </c>
      <c r="I151" s="1"/>
    </row>
    <row r="152" spans="1:9" ht="12">
      <c r="A152" s="2">
        <v>41902</v>
      </c>
      <c r="B152" s="1" t="s">
        <v>98</v>
      </c>
      <c r="C152" s="1" t="s">
        <v>10</v>
      </c>
      <c r="D152" s="1" t="s">
        <v>11</v>
      </c>
      <c r="E152" s="1" t="s">
        <v>12</v>
      </c>
      <c r="F152" s="1" t="s">
        <v>12</v>
      </c>
      <c r="G152" s="1" t="s">
        <v>12</v>
      </c>
      <c r="H152" s="1" t="s">
        <v>12</v>
      </c>
    </row>
    <row r="153" spans="1:9" ht="12">
      <c r="A153" s="2">
        <v>41902</v>
      </c>
      <c r="B153" s="1" t="s">
        <v>67</v>
      </c>
      <c r="C153" s="1" t="s">
        <v>10</v>
      </c>
      <c r="D153" s="1" t="s">
        <v>11</v>
      </c>
      <c r="E153" s="1" t="s">
        <v>12</v>
      </c>
      <c r="F153" s="1" t="s">
        <v>12</v>
      </c>
      <c r="G153" s="1" t="s">
        <v>12</v>
      </c>
      <c r="H153" s="1" t="s">
        <v>12</v>
      </c>
    </row>
    <row r="154" spans="1:9" ht="12">
      <c r="A154" s="2">
        <v>41902</v>
      </c>
      <c r="B154" s="1" t="s">
        <v>52</v>
      </c>
      <c r="C154" s="1" t="s">
        <v>10</v>
      </c>
      <c r="D154" s="1" t="s">
        <v>11</v>
      </c>
      <c r="E154" s="1" t="s">
        <v>12</v>
      </c>
      <c r="F154" s="1" t="s">
        <v>12</v>
      </c>
      <c r="G154" s="1" t="s">
        <v>12</v>
      </c>
      <c r="H154" s="1" t="s">
        <v>12</v>
      </c>
    </row>
    <row r="155" spans="1:9" ht="12">
      <c r="A155" s="2">
        <v>41902</v>
      </c>
      <c r="B155" s="1" t="s">
        <v>547</v>
      </c>
      <c r="C155" s="1" t="s">
        <v>10</v>
      </c>
      <c r="D155" s="1" t="s">
        <v>11</v>
      </c>
      <c r="E155" s="1" t="s">
        <v>12</v>
      </c>
      <c r="F155" s="1" t="s">
        <v>12</v>
      </c>
      <c r="G155" s="1" t="s">
        <v>12</v>
      </c>
      <c r="H155" s="1" t="s">
        <v>12</v>
      </c>
    </row>
    <row r="156" spans="1:9" ht="12">
      <c r="A156" s="2">
        <v>41902</v>
      </c>
      <c r="B156" s="1" t="s">
        <v>150</v>
      </c>
      <c r="C156" s="1" t="s">
        <v>10</v>
      </c>
      <c r="D156" s="1" t="s">
        <v>11</v>
      </c>
      <c r="E156" s="1" t="s">
        <v>12</v>
      </c>
      <c r="F156" s="1" t="s">
        <v>12</v>
      </c>
      <c r="G156" s="1" t="s">
        <v>12</v>
      </c>
      <c r="H156" s="1" t="s">
        <v>12</v>
      </c>
    </row>
    <row r="157" spans="1:9" ht="12">
      <c r="A157" s="2">
        <v>41902</v>
      </c>
      <c r="B157" s="1" t="s">
        <v>112</v>
      </c>
      <c r="C157" s="1" t="s">
        <v>10</v>
      </c>
      <c r="D157" s="1" t="s">
        <v>18</v>
      </c>
      <c r="E157" s="1" t="s">
        <v>12</v>
      </c>
      <c r="F157" s="1" t="s">
        <v>12</v>
      </c>
      <c r="G157" s="1" t="s">
        <v>13</v>
      </c>
      <c r="H157" s="1" t="s">
        <v>12</v>
      </c>
    </row>
    <row r="158" spans="1:9" ht="12">
      <c r="A158" s="2">
        <v>41903</v>
      </c>
      <c r="B158" s="1" t="s">
        <v>48</v>
      </c>
      <c r="C158" s="1" t="s">
        <v>10</v>
      </c>
      <c r="D158" s="1" t="s">
        <v>18</v>
      </c>
      <c r="E158" s="1" t="s">
        <v>12</v>
      </c>
      <c r="F158" s="1" t="s">
        <v>12</v>
      </c>
      <c r="G158" s="1" t="s">
        <v>12</v>
      </c>
      <c r="H158" s="1" t="s">
        <v>12</v>
      </c>
    </row>
    <row r="159" spans="1:9" ht="12">
      <c r="A159" s="2">
        <v>41908</v>
      </c>
      <c r="B159" s="1" t="s">
        <v>138</v>
      </c>
      <c r="C159" s="1" t="s">
        <v>10</v>
      </c>
      <c r="D159" s="1" t="s">
        <v>11</v>
      </c>
      <c r="E159" s="1" t="s">
        <v>558</v>
      </c>
      <c r="F159" s="1" t="s">
        <v>13</v>
      </c>
      <c r="G159" s="1" t="s">
        <v>12</v>
      </c>
      <c r="H159" s="1" t="s">
        <v>12</v>
      </c>
      <c r="I159" s="1"/>
    </row>
    <row r="160" spans="1:9" ht="12">
      <c r="A160" s="2">
        <v>41910</v>
      </c>
      <c r="B160" s="1" t="s">
        <v>153</v>
      </c>
      <c r="C160" s="1" t="s">
        <v>10</v>
      </c>
      <c r="D160" s="1" t="s">
        <v>18</v>
      </c>
      <c r="E160" s="1" t="s">
        <v>12</v>
      </c>
      <c r="F160" s="1" t="s">
        <v>12</v>
      </c>
      <c r="G160" s="1" t="s">
        <v>13</v>
      </c>
      <c r="H160" s="1" t="s">
        <v>12</v>
      </c>
      <c r="I160" s="1"/>
    </row>
    <row r="161" spans="1:9" ht="12">
      <c r="A161" s="2">
        <v>41914</v>
      </c>
      <c r="B161" s="1" t="s">
        <v>106</v>
      </c>
      <c r="C161" s="1" t="s">
        <v>10</v>
      </c>
      <c r="D161" s="1" t="s">
        <v>18</v>
      </c>
      <c r="E161" s="1" t="s">
        <v>12</v>
      </c>
      <c r="F161" s="1" t="s">
        <v>12</v>
      </c>
      <c r="G161" s="1" t="s">
        <v>13</v>
      </c>
      <c r="H161" s="1" t="s">
        <v>12</v>
      </c>
      <c r="I161" s="1"/>
    </row>
    <row r="162" spans="1:9" ht="12">
      <c r="A162" s="2">
        <v>41915</v>
      </c>
      <c r="B162" s="1" t="s">
        <v>138</v>
      </c>
      <c r="C162" s="1" t="s">
        <v>10</v>
      </c>
      <c r="D162" s="1" t="s">
        <v>18</v>
      </c>
      <c r="E162" s="1" t="s">
        <v>12</v>
      </c>
      <c r="F162" s="1" t="s">
        <v>12</v>
      </c>
      <c r="G162" s="1" t="s">
        <v>13</v>
      </c>
      <c r="H162" s="1" t="s">
        <v>12</v>
      </c>
      <c r="I162" s="1"/>
    </row>
    <row r="163" spans="1:9" ht="12">
      <c r="A163" s="2">
        <v>41915</v>
      </c>
      <c r="B163" s="1" t="s">
        <v>169</v>
      </c>
      <c r="C163" s="1" t="s">
        <v>10</v>
      </c>
      <c r="D163" s="1" t="s">
        <v>11</v>
      </c>
      <c r="E163" s="1" t="s">
        <v>12</v>
      </c>
      <c r="F163" s="1" t="s">
        <v>13</v>
      </c>
      <c r="G163" s="1" t="s">
        <v>12</v>
      </c>
      <c r="H163" s="1" t="s">
        <v>12</v>
      </c>
      <c r="I163" s="1"/>
    </row>
    <row r="164" spans="1:9" ht="12">
      <c r="A164" s="2">
        <v>41916</v>
      </c>
      <c r="B164" s="1" t="s">
        <v>76</v>
      </c>
      <c r="C164" s="1" t="s">
        <v>10</v>
      </c>
      <c r="D164" s="1" t="s">
        <v>11</v>
      </c>
      <c r="E164" s="1" t="s">
        <v>12</v>
      </c>
      <c r="F164" s="1" t="s">
        <v>12</v>
      </c>
      <c r="G164" s="1" t="s">
        <v>12</v>
      </c>
      <c r="H164" s="1" t="s">
        <v>12</v>
      </c>
    </row>
    <row r="165" spans="1:9" ht="12">
      <c r="A165" s="2">
        <v>41916</v>
      </c>
      <c r="B165" s="1" t="s">
        <v>76</v>
      </c>
      <c r="C165" s="1" t="s">
        <v>10</v>
      </c>
      <c r="D165" s="1" t="s">
        <v>11</v>
      </c>
      <c r="E165" s="1" t="s">
        <v>12</v>
      </c>
      <c r="F165" s="1" t="s">
        <v>12</v>
      </c>
      <c r="G165" s="1" t="s">
        <v>12</v>
      </c>
      <c r="H165" s="1" t="s">
        <v>12</v>
      </c>
    </row>
    <row r="166" spans="1:9" ht="12">
      <c r="A166" s="2">
        <v>41920</v>
      </c>
      <c r="B166" s="1" t="s">
        <v>149</v>
      </c>
      <c r="C166" s="1" t="s">
        <v>10</v>
      </c>
      <c r="D166" s="1" t="s">
        <v>18</v>
      </c>
      <c r="E166" s="1" t="s">
        <v>12</v>
      </c>
      <c r="F166" s="1" t="s">
        <v>12</v>
      </c>
      <c r="G166" s="1" t="s">
        <v>13</v>
      </c>
      <c r="H166" s="1" t="s">
        <v>12</v>
      </c>
    </row>
    <row r="167" spans="1:9" ht="12">
      <c r="A167" s="2">
        <v>41921</v>
      </c>
      <c r="B167" s="1" t="s">
        <v>153</v>
      </c>
      <c r="C167" s="1" t="s">
        <v>10</v>
      </c>
      <c r="D167" s="1" t="s">
        <v>18</v>
      </c>
      <c r="E167" s="1" t="s">
        <v>12</v>
      </c>
      <c r="F167" s="1" t="s">
        <v>12</v>
      </c>
      <c r="G167" s="1" t="s">
        <v>12</v>
      </c>
      <c r="H167" s="1" t="s">
        <v>12</v>
      </c>
    </row>
    <row r="168" spans="1:9" ht="12">
      <c r="A168" s="2">
        <v>41922</v>
      </c>
      <c r="B168" s="1" t="s">
        <v>207</v>
      </c>
      <c r="C168" s="1" t="s">
        <v>10</v>
      </c>
      <c r="D168" s="1" t="s">
        <v>18</v>
      </c>
      <c r="E168" s="1" t="s">
        <v>12</v>
      </c>
      <c r="F168" s="1" t="s">
        <v>13</v>
      </c>
      <c r="G168" s="1" t="s">
        <v>12</v>
      </c>
      <c r="H168" s="1" t="s">
        <v>12</v>
      </c>
    </row>
    <row r="169" spans="1:9" ht="12">
      <c r="A169" s="2">
        <v>41922</v>
      </c>
      <c r="B169" s="1" t="s">
        <v>547</v>
      </c>
      <c r="C169" s="1" t="s">
        <v>10</v>
      </c>
      <c r="D169" s="1" t="s">
        <v>11</v>
      </c>
      <c r="E169" s="1" t="s">
        <v>12</v>
      </c>
      <c r="F169" s="1" t="s">
        <v>12</v>
      </c>
      <c r="G169" s="1" t="s">
        <v>12</v>
      </c>
      <c r="H169" s="1" t="s">
        <v>12</v>
      </c>
    </row>
    <row r="170" spans="1:9" ht="12">
      <c r="A170" s="2">
        <v>41923</v>
      </c>
      <c r="B170" s="1" t="s">
        <v>85</v>
      </c>
      <c r="C170" s="1" t="s">
        <v>10</v>
      </c>
      <c r="D170" s="1" t="s">
        <v>11</v>
      </c>
      <c r="E170" s="1" t="s">
        <v>12</v>
      </c>
      <c r="F170" s="1" t="s">
        <v>12</v>
      </c>
      <c r="G170" s="1" t="s">
        <v>12</v>
      </c>
      <c r="H170" s="1" t="s">
        <v>12</v>
      </c>
      <c r="I170" s="1"/>
    </row>
    <row r="171" spans="1:9" ht="12">
      <c r="A171" s="2">
        <v>41924</v>
      </c>
      <c r="B171" s="1" t="s">
        <v>87</v>
      </c>
      <c r="C171" s="1" t="s">
        <v>10</v>
      </c>
      <c r="D171" s="1" t="s">
        <v>18</v>
      </c>
      <c r="E171" s="1" t="s">
        <v>12</v>
      </c>
      <c r="F171" s="1" t="s">
        <v>13</v>
      </c>
      <c r="G171" s="1" t="s">
        <v>12</v>
      </c>
      <c r="H171" s="1" t="s">
        <v>12</v>
      </c>
    </row>
    <row r="172" spans="1:9" ht="12">
      <c r="A172" s="2">
        <v>41924</v>
      </c>
      <c r="B172" s="1" t="s">
        <v>274</v>
      </c>
      <c r="C172" s="1" t="s">
        <v>10</v>
      </c>
      <c r="D172" s="1" t="s">
        <v>18</v>
      </c>
      <c r="E172" s="1" t="s">
        <v>12</v>
      </c>
      <c r="F172" s="1" t="s">
        <v>12</v>
      </c>
      <c r="G172" s="1" t="s">
        <v>13</v>
      </c>
      <c r="H172" s="1" t="s">
        <v>12</v>
      </c>
    </row>
    <row r="173" spans="1:9" ht="12">
      <c r="A173" s="2">
        <v>41924</v>
      </c>
      <c r="B173" s="1" t="s">
        <v>172</v>
      </c>
      <c r="C173" s="1" t="s">
        <v>10</v>
      </c>
      <c r="D173" s="1" t="s">
        <v>11</v>
      </c>
      <c r="E173" s="1" t="s">
        <v>12</v>
      </c>
      <c r="F173" s="1" t="s">
        <v>12</v>
      </c>
      <c r="G173" s="1" t="s">
        <v>12</v>
      </c>
      <c r="H173" s="1" t="s">
        <v>12</v>
      </c>
    </row>
    <row r="174" spans="1:9" ht="12">
      <c r="A174" s="2">
        <v>41930</v>
      </c>
      <c r="B174" s="1" t="s">
        <v>164</v>
      </c>
      <c r="C174" s="1" t="s">
        <v>10</v>
      </c>
      <c r="D174" s="1" t="s">
        <v>11</v>
      </c>
      <c r="E174" s="1" t="s">
        <v>12</v>
      </c>
      <c r="F174" s="1" t="s">
        <v>13</v>
      </c>
      <c r="G174" s="1" t="s">
        <v>12</v>
      </c>
      <c r="H174" s="1" t="s">
        <v>12</v>
      </c>
    </row>
    <row r="175" spans="1:9" ht="12">
      <c r="A175" s="2">
        <v>41931</v>
      </c>
      <c r="B175" s="1" t="s">
        <v>529</v>
      </c>
      <c r="C175" s="1" t="s">
        <v>10</v>
      </c>
      <c r="D175" s="1" t="s">
        <v>11</v>
      </c>
      <c r="E175" s="1" t="s">
        <v>12</v>
      </c>
      <c r="F175" s="1" t="s">
        <v>12</v>
      </c>
      <c r="G175" s="1" t="s">
        <v>12</v>
      </c>
      <c r="H175" s="1" t="s">
        <v>12</v>
      </c>
    </row>
    <row r="176" spans="1:9" ht="12">
      <c r="A176" s="2">
        <v>41931</v>
      </c>
      <c r="B176" s="1" t="s">
        <v>166</v>
      </c>
      <c r="C176" s="1" t="s">
        <v>10</v>
      </c>
      <c r="D176" s="1" t="s">
        <v>18</v>
      </c>
      <c r="E176" s="1" t="s">
        <v>12</v>
      </c>
      <c r="F176" s="1" t="s">
        <v>12</v>
      </c>
      <c r="G176" s="1" t="s">
        <v>13</v>
      </c>
      <c r="H176" s="1" t="s">
        <v>12</v>
      </c>
    </row>
    <row r="177" spans="1:9" ht="12">
      <c r="A177" s="2">
        <v>41936</v>
      </c>
      <c r="B177" s="1" t="s">
        <v>214</v>
      </c>
      <c r="C177" s="1" t="s">
        <v>10</v>
      </c>
      <c r="D177" s="1" t="s">
        <v>11</v>
      </c>
      <c r="E177" s="1" t="s">
        <v>12</v>
      </c>
      <c r="F177" s="1" t="s">
        <v>12</v>
      </c>
      <c r="G177" s="1" t="s">
        <v>12</v>
      </c>
      <c r="H177" s="1" t="s">
        <v>12</v>
      </c>
    </row>
    <row r="178" spans="1:9" ht="12">
      <c r="A178" s="2">
        <v>41936</v>
      </c>
      <c r="B178" s="1" t="s">
        <v>210</v>
      </c>
      <c r="C178" s="1" t="s">
        <v>10</v>
      </c>
      <c r="D178" s="1" t="s">
        <v>11</v>
      </c>
      <c r="E178" s="1" t="s">
        <v>559</v>
      </c>
      <c r="F178" s="1" t="s">
        <v>12</v>
      </c>
      <c r="G178" s="1" t="s">
        <v>12</v>
      </c>
      <c r="H178" s="1" t="s">
        <v>12</v>
      </c>
    </row>
    <row r="179" spans="1:9" ht="12">
      <c r="A179" s="2">
        <v>41936</v>
      </c>
      <c r="B179" s="1" t="s">
        <v>154</v>
      </c>
      <c r="C179" s="1" t="s">
        <v>10</v>
      </c>
      <c r="D179" s="1" t="s">
        <v>11</v>
      </c>
      <c r="E179" s="1" t="s">
        <v>12</v>
      </c>
      <c r="F179" s="1" t="s">
        <v>12</v>
      </c>
      <c r="G179" s="1" t="s">
        <v>12</v>
      </c>
      <c r="H179" s="1" t="s">
        <v>12</v>
      </c>
      <c r="I179" s="1"/>
    </row>
    <row r="180" spans="1:9" ht="12">
      <c r="A180" s="2">
        <v>41936</v>
      </c>
      <c r="B180" s="1" t="s">
        <v>154</v>
      </c>
      <c r="C180" s="1" t="s">
        <v>10</v>
      </c>
      <c r="D180" s="1" t="s">
        <v>18</v>
      </c>
      <c r="E180" s="1" t="s">
        <v>12</v>
      </c>
      <c r="F180" s="1" t="s">
        <v>12</v>
      </c>
      <c r="G180" s="1" t="s">
        <v>12</v>
      </c>
      <c r="H180" s="1" t="s">
        <v>12</v>
      </c>
    </row>
    <row r="181" spans="1:9" ht="12">
      <c r="A181" s="2">
        <v>41936</v>
      </c>
      <c r="B181" s="1" t="s">
        <v>154</v>
      </c>
      <c r="C181" s="1" t="s">
        <v>10</v>
      </c>
      <c r="D181" s="1" t="s">
        <v>11</v>
      </c>
      <c r="E181" s="1" t="s">
        <v>12</v>
      </c>
      <c r="F181" s="1" t="s">
        <v>12</v>
      </c>
      <c r="G181" s="1" t="s">
        <v>12</v>
      </c>
      <c r="H181" s="1" t="s">
        <v>12</v>
      </c>
    </row>
    <row r="182" spans="1:9" ht="12">
      <c r="A182" s="2">
        <v>41936</v>
      </c>
      <c r="B182" s="1" t="s">
        <v>163</v>
      </c>
      <c r="C182" s="1" t="s">
        <v>10</v>
      </c>
      <c r="D182" s="1" t="s">
        <v>18</v>
      </c>
      <c r="E182" s="1" t="s">
        <v>11</v>
      </c>
      <c r="F182" s="1" t="s">
        <v>12</v>
      </c>
      <c r="G182" s="1" t="s">
        <v>13</v>
      </c>
      <c r="H182" s="1" t="s">
        <v>12</v>
      </c>
    </row>
    <row r="183" spans="1:9" ht="12">
      <c r="A183" s="2">
        <v>41937</v>
      </c>
      <c r="B183" s="1" t="s">
        <v>164</v>
      </c>
      <c r="C183" s="1" t="s">
        <v>10</v>
      </c>
      <c r="D183" s="1" t="s">
        <v>11</v>
      </c>
      <c r="E183" s="1" t="s">
        <v>12</v>
      </c>
      <c r="F183" s="1" t="s">
        <v>12</v>
      </c>
      <c r="G183" s="1" t="s">
        <v>12</v>
      </c>
      <c r="H183" s="1" t="s">
        <v>12</v>
      </c>
    </row>
    <row r="184" spans="1:9" ht="12">
      <c r="A184" s="2">
        <v>41937</v>
      </c>
      <c r="B184" s="1" t="s">
        <v>152</v>
      </c>
      <c r="C184" s="1" t="s">
        <v>10</v>
      </c>
      <c r="D184" s="1" t="s">
        <v>11</v>
      </c>
      <c r="E184" s="1" t="s">
        <v>12</v>
      </c>
      <c r="F184" s="1" t="s">
        <v>12</v>
      </c>
      <c r="G184" s="1" t="s">
        <v>12</v>
      </c>
      <c r="H184" s="1" t="s">
        <v>12</v>
      </c>
      <c r="I184" s="1"/>
    </row>
    <row r="185" spans="1:9" ht="12">
      <c r="A185" s="2">
        <v>41937</v>
      </c>
      <c r="B185" s="1" t="s">
        <v>23</v>
      </c>
      <c r="C185" s="1" t="s">
        <v>10</v>
      </c>
      <c r="D185" s="1" t="s">
        <v>18</v>
      </c>
      <c r="E185" s="1" t="s">
        <v>12</v>
      </c>
      <c r="F185" s="1" t="s">
        <v>12</v>
      </c>
      <c r="G185" s="1" t="s">
        <v>12</v>
      </c>
      <c r="H185" s="1" t="s">
        <v>12</v>
      </c>
    </row>
    <row r="186" spans="1:9" ht="12">
      <c r="A186" s="2">
        <v>41937</v>
      </c>
      <c r="B186" s="1" t="s">
        <v>150</v>
      </c>
      <c r="C186" s="1" t="s">
        <v>10</v>
      </c>
      <c r="D186" s="1" t="s">
        <v>11</v>
      </c>
      <c r="E186" s="1" t="s">
        <v>12</v>
      </c>
      <c r="F186" s="1" t="s">
        <v>13</v>
      </c>
      <c r="G186" s="1" t="s">
        <v>12</v>
      </c>
      <c r="H186" s="1" t="s">
        <v>12</v>
      </c>
    </row>
    <row r="187" spans="1:9" ht="12">
      <c r="A187" s="2">
        <v>41937</v>
      </c>
      <c r="B187" s="1" t="s">
        <v>154</v>
      </c>
      <c r="C187" s="1" t="s">
        <v>10</v>
      </c>
      <c r="D187" s="1" t="s">
        <v>11</v>
      </c>
      <c r="E187" s="1" t="s">
        <v>12</v>
      </c>
      <c r="F187" s="1" t="s">
        <v>12</v>
      </c>
      <c r="G187" s="1" t="s">
        <v>12</v>
      </c>
      <c r="H187" s="1" t="s">
        <v>12</v>
      </c>
    </row>
    <row r="188" spans="1:9" ht="12">
      <c r="A188" s="2">
        <v>41937</v>
      </c>
      <c r="B188" s="1" t="s">
        <v>52</v>
      </c>
      <c r="C188" s="1" t="s">
        <v>10</v>
      </c>
      <c r="D188" s="1" t="s">
        <v>11</v>
      </c>
      <c r="E188" s="1" t="s">
        <v>12</v>
      </c>
      <c r="F188" s="1" t="s">
        <v>12</v>
      </c>
      <c r="G188" s="1" t="s">
        <v>12</v>
      </c>
      <c r="H188" s="1" t="s">
        <v>12</v>
      </c>
    </row>
    <row r="189" spans="1:9" ht="12">
      <c r="A189" s="2">
        <v>41937</v>
      </c>
      <c r="B189" s="1" t="s">
        <v>154</v>
      </c>
      <c r="C189" s="1" t="s">
        <v>10</v>
      </c>
      <c r="D189" s="1" t="s">
        <v>11</v>
      </c>
      <c r="E189" s="1" t="s">
        <v>12</v>
      </c>
      <c r="F189" s="1" t="s">
        <v>12</v>
      </c>
      <c r="G189" s="1" t="s">
        <v>12</v>
      </c>
      <c r="H189" s="1" t="s">
        <v>12</v>
      </c>
    </row>
    <row r="190" spans="1:9" ht="12">
      <c r="A190" s="2">
        <v>41937</v>
      </c>
      <c r="B190" s="1" t="s">
        <v>23</v>
      </c>
      <c r="C190" s="1" t="s">
        <v>10</v>
      </c>
      <c r="D190" s="1" t="s">
        <v>11</v>
      </c>
      <c r="E190" s="1" t="s">
        <v>12</v>
      </c>
      <c r="F190" s="1" t="s">
        <v>13</v>
      </c>
      <c r="G190" s="1" t="s">
        <v>12</v>
      </c>
      <c r="H190" s="1" t="s">
        <v>12</v>
      </c>
    </row>
    <row r="191" spans="1:9" ht="12">
      <c r="A191" s="2">
        <v>41937</v>
      </c>
      <c r="B191" s="1" t="s">
        <v>23</v>
      </c>
      <c r="C191" s="1" t="s">
        <v>10</v>
      </c>
      <c r="D191" s="1" t="s">
        <v>11</v>
      </c>
      <c r="E191" s="1" t="s">
        <v>12</v>
      </c>
      <c r="F191" s="1" t="s">
        <v>13</v>
      </c>
      <c r="G191" s="1" t="s">
        <v>12</v>
      </c>
      <c r="H191" s="1" t="s">
        <v>12</v>
      </c>
    </row>
    <row r="192" spans="1:9" ht="12">
      <c r="A192" s="2">
        <v>41937</v>
      </c>
      <c r="B192" s="1" t="s">
        <v>233</v>
      </c>
      <c r="C192" s="1" t="s">
        <v>10</v>
      </c>
      <c r="D192" s="1" t="s">
        <v>43</v>
      </c>
      <c r="E192" s="1" t="s">
        <v>12</v>
      </c>
      <c r="F192" s="1" t="s">
        <v>12</v>
      </c>
      <c r="G192" s="1" t="s">
        <v>12</v>
      </c>
      <c r="H192" s="1" t="s">
        <v>12</v>
      </c>
    </row>
    <row r="193" spans="1:9" ht="12">
      <c r="A193" s="2">
        <v>41937</v>
      </c>
      <c r="B193" s="1" t="s">
        <v>233</v>
      </c>
      <c r="C193" s="1" t="s">
        <v>10</v>
      </c>
      <c r="D193" s="1" t="s">
        <v>43</v>
      </c>
      <c r="E193" s="1" t="s">
        <v>11</v>
      </c>
      <c r="F193" s="1" t="s">
        <v>12</v>
      </c>
      <c r="G193" s="1" t="s">
        <v>12</v>
      </c>
      <c r="H193" s="1" t="s">
        <v>12</v>
      </c>
    </row>
    <row r="194" spans="1:9" ht="12">
      <c r="A194" s="2">
        <v>41937</v>
      </c>
      <c r="B194" s="1" t="s">
        <v>140</v>
      </c>
      <c r="C194" s="1" t="s">
        <v>10</v>
      </c>
      <c r="D194" s="1" t="s">
        <v>11</v>
      </c>
      <c r="E194" s="1" t="s">
        <v>12</v>
      </c>
      <c r="F194" s="1" t="s">
        <v>12</v>
      </c>
      <c r="G194" s="1" t="s">
        <v>12</v>
      </c>
      <c r="H194" s="1" t="s">
        <v>12</v>
      </c>
    </row>
    <row r="195" spans="1:9" ht="12">
      <c r="A195" s="2">
        <v>41937</v>
      </c>
      <c r="B195" s="1" t="s">
        <v>89</v>
      </c>
      <c r="C195" s="1" t="s">
        <v>10</v>
      </c>
      <c r="D195" s="1" t="s">
        <v>11</v>
      </c>
      <c r="E195" s="1" t="s">
        <v>15</v>
      </c>
      <c r="F195" s="1" t="s">
        <v>13</v>
      </c>
      <c r="G195" s="1" t="s">
        <v>12</v>
      </c>
      <c r="H195" s="1" t="s">
        <v>12</v>
      </c>
    </row>
    <row r="196" spans="1:9" ht="12">
      <c r="A196" s="2">
        <v>41937</v>
      </c>
      <c r="B196" s="1" t="s">
        <v>139</v>
      </c>
      <c r="C196" s="1" t="s">
        <v>10</v>
      </c>
      <c r="D196" s="1" t="s">
        <v>11</v>
      </c>
      <c r="E196" s="1" t="s">
        <v>12</v>
      </c>
      <c r="F196" s="1" t="s">
        <v>12</v>
      </c>
      <c r="G196" s="1" t="s">
        <v>13</v>
      </c>
      <c r="H196" s="1" t="s">
        <v>12</v>
      </c>
      <c r="I196" s="1"/>
    </row>
    <row r="197" spans="1:9" ht="12">
      <c r="A197" s="2">
        <v>41937</v>
      </c>
      <c r="B197" s="1" t="s">
        <v>75</v>
      </c>
      <c r="C197" s="1" t="s">
        <v>10</v>
      </c>
      <c r="D197" s="1" t="s">
        <v>11</v>
      </c>
      <c r="E197" s="1" t="s">
        <v>12</v>
      </c>
      <c r="F197" s="1" t="s">
        <v>12</v>
      </c>
      <c r="G197" s="1" t="s">
        <v>12</v>
      </c>
      <c r="H197" s="1" t="s">
        <v>12</v>
      </c>
      <c r="I197" s="1"/>
    </row>
    <row r="198" spans="1:9" ht="12">
      <c r="A198" s="2">
        <v>41937</v>
      </c>
      <c r="B198" s="1" t="s">
        <v>52</v>
      </c>
      <c r="C198" s="1" t="s">
        <v>10</v>
      </c>
      <c r="D198" s="1" t="s">
        <v>18</v>
      </c>
      <c r="E198" s="1" t="s">
        <v>12</v>
      </c>
      <c r="F198" s="1" t="s">
        <v>13</v>
      </c>
      <c r="G198" s="1" t="s">
        <v>12</v>
      </c>
      <c r="H198" s="1" t="s">
        <v>12</v>
      </c>
    </row>
    <row r="199" spans="1:9" ht="12">
      <c r="A199" s="2">
        <v>41938</v>
      </c>
      <c r="B199" s="1" t="s">
        <v>88</v>
      </c>
      <c r="C199" s="1" t="s">
        <v>10</v>
      </c>
      <c r="D199" s="1" t="s">
        <v>18</v>
      </c>
      <c r="E199" s="1" t="s">
        <v>12</v>
      </c>
      <c r="F199" s="1" t="s">
        <v>12</v>
      </c>
      <c r="G199" s="1" t="s">
        <v>12</v>
      </c>
      <c r="H199" s="1" t="s">
        <v>12</v>
      </c>
      <c r="I199" s="1"/>
    </row>
    <row r="200" spans="1:9" ht="12">
      <c r="A200" s="2">
        <v>41938</v>
      </c>
      <c r="B200" s="1" t="s">
        <v>560</v>
      </c>
      <c r="C200" s="1" t="s">
        <v>10</v>
      </c>
      <c r="D200" s="1" t="s">
        <v>18</v>
      </c>
      <c r="E200" s="1" t="s">
        <v>12</v>
      </c>
      <c r="F200" s="1" t="s">
        <v>12</v>
      </c>
      <c r="G200" s="1" t="s">
        <v>12</v>
      </c>
      <c r="H200" s="1" t="s">
        <v>12</v>
      </c>
    </row>
    <row r="201" spans="1:9" ht="12">
      <c r="A201" s="2">
        <v>41938</v>
      </c>
      <c r="B201" s="1" t="s">
        <v>135</v>
      </c>
      <c r="C201" s="1" t="s">
        <v>10</v>
      </c>
      <c r="D201" s="1" t="s">
        <v>18</v>
      </c>
      <c r="E201" s="1" t="s">
        <v>12</v>
      </c>
      <c r="F201" s="1" t="s">
        <v>12</v>
      </c>
      <c r="G201" s="1" t="s">
        <v>12</v>
      </c>
      <c r="H201" s="1" t="s">
        <v>12</v>
      </c>
    </row>
    <row r="202" spans="1:9" ht="12">
      <c r="A202" s="2">
        <v>41938</v>
      </c>
      <c r="B202" s="1" t="s">
        <v>119</v>
      </c>
      <c r="C202" s="1" t="s">
        <v>10</v>
      </c>
      <c r="D202" s="1" t="s">
        <v>18</v>
      </c>
      <c r="E202" s="1" t="s">
        <v>12</v>
      </c>
      <c r="F202" s="1" t="s">
        <v>12</v>
      </c>
      <c r="G202" s="1" t="s">
        <v>12</v>
      </c>
      <c r="H202" s="1" t="s">
        <v>12</v>
      </c>
    </row>
    <row r="203" spans="1:9" ht="12">
      <c r="A203" s="2">
        <v>41938</v>
      </c>
      <c r="B203" s="1" t="s">
        <v>479</v>
      </c>
      <c r="C203" s="1" t="s">
        <v>10</v>
      </c>
      <c r="D203" s="1" t="s">
        <v>11</v>
      </c>
      <c r="E203" s="1" t="s">
        <v>12</v>
      </c>
      <c r="F203" s="1" t="s">
        <v>12</v>
      </c>
      <c r="G203" s="1" t="s">
        <v>12</v>
      </c>
      <c r="H203" s="1" t="s">
        <v>12</v>
      </c>
    </row>
    <row r="204" spans="1:9" ht="12">
      <c r="A204" s="2">
        <v>41943</v>
      </c>
      <c r="B204" s="1" t="s">
        <v>547</v>
      </c>
      <c r="C204" s="1" t="s">
        <v>10</v>
      </c>
      <c r="D204" s="1" t="s">
        <v>18</v>
      </c>
      <c r="E204" s="1" t="s">
        <v>12</v>
      </c>
      <c r="F204" s="1" t="s">
        <v>12</v>
      </c>
      <c r="G204" s="1" t="s">
        <v>13</v>
      </c>
      <c r="H204" s="1" t="s">
        <v>12</v>
      </c>
    </row>
    <row r="205" spans="1:9" ht="12">
      <c r="A205" s="2">
        <v>41943</v>
      </c>
      <c r="B205" s="1" t="s">
        <v>547</v>
      </c>
      <c r="C205" s="1" t="s">
        <v>10</v>
      </c>
      <c r="D205" s="1" t="s">
        <v>18</v>
      </c>
      <c r="E205" s="1" t="s">
        <v>12</v>
      </c>
      <c r="F205" s="1" t="s">
        <v>12</v>
      </c>
      <c r="G205" s="1" t="s">
        <v>13</v>
      </c>
      <c r="H205" s="1" t="s">
        <v>12</v>
      </c>
    </row>
    <row r="206" spans="1:9" ht="12">
      <c r="A206" s="2">
        <v>41944</v>
      </c>
      <c r="B206" s="1" t="s">
        <v>99</v>
      </c>
      <c r="C206" s="1" t="s">
        <v>10</v>
      </c>
      <c r="D206" s="1" t="s">
        <v>11</v>
      </c>
      <c r="E206" s="1" t="s">
        <v>12</v>
      </c>
      <c r="F206" s="1" t="s">
        <v>12</v>
      </c>
      <c r="G206" s="1" t="s">
        <v>12</v>
      </c>
      <c r="H206" s="1" t="s">
        <v>12</v>
      </c>
    </row>
    <row r="207" spans="1:9" ht="12">
      <c r="A207" s="2">
        <v>41944</v>
      </c>
      <c r="B207" s="1" t="s">
        <v>153</v>
      </c>
      <c r="C207" s="1" t="s">
        <v>10</v>
      </c>
      <c r="D207" s="1" t="s">
        <v>18</v>
      </c>
      <c r="E207" s="1" t="s">
        <v>12</v>
      </c>
      <c r="F207" s="1" t="s">
        <v>12</v>
      </c>
      <c r="G207" s="1" t="s">
        <v>12</v>
      </c>
      <c r="H207" s="1" t="s">
        <v>12</v>
      </c>
    </row>
    <row r="208" spans="1:9" ht="12">
      <c r="A208" s="2">
        <v>41944</v>
      </c>
      <c r="B208" s="1" t="s">
        <v>17</v>
      </c>
      <c r="C208" s="1" t="s">
        <v>10</v>
      </c>
      <c r="D208" s="1" t="s">
        <v>18</v>
      </c>
      <c r="E208" s="1" t="s">
        <v>11</v>
      </c>
      <c r="F208" s="1" t="s">
        <v>13</v>
      </c>
      <c r="G208" s="1" t="s">
        <v>12</v>
      </c>
      <c r="H208" s="1" t="s">
        <v>12</v>
      </c>
      <c r="I208" s="1"/>
    </row>
    <row r="209" spans="1:9" ht="12">
      <c r="A209" s="2">
        <v>41944</v>
      </c>
      <c r="B209" s="1" t="s">
        <v>17</v>
      </c>
      <c r="C209" s="1" t="s">
        <v>10</v>
      </c>
      <c r="D209" s="1" t="s">
        <v>11</v>
      </c>
      <c r="E209" s="1" t="s">
        <v>12</v>
      </c>
      <c r="F209" s="1" t="s">
        <v>12</v>
      </c>
      <c r="G209" s="1" t="s">
        <v>12</v>
      </c>
      <c r="H209" s="1" t="s">
        <v>12</v>
      </c>
    </row>
    <row r="210" spans="1:9" ht="12">
      <c r="A210" s="2">
        <v>41951</v>
      </c>
      <c r="B210" s="1" t="s">
        <v>199</v>
      </c>
      <c r="C210" s="1" t="s">
        <v>10</v>
      </c>
      <c r="D210" s="1" t="s">
        <v>18</v>
      </c>
      <c r="E210" s="1" t="s">
        <v>12</v>
      </c>
      <c r="F210" s="1" t="s">
        <v>12</v>
      </c>
      <c r="G210" s="1" t="s">
        <v>13</v>
      </c>
      <c r="H210" s="1" t="s">
        <v>12</v>
      </c>
    </row>
    <row r="211" spans="1:9" ht="12">
      <c r="A211" s="2">
        <v>41951</v>
      </c>
      <c r="B211" s="1" t="s">
        <v>22</v>
      </c>
      <c r="C211" s="1" t="s">
        <v>10</v>
      </c>
      <c r="D211" s="1" t="s">
        <v>11</v>
      </c>
      <c r="E211" s="1" t="s">
        <v>561</v>
      </c>
      <c r="F211" s="1" t="s">
        <v>12</v>
      </c>
      <c r="G211" s="1" t="s">
        <v>12</v>
      </c>
      <c r="H211" s="1" t="s">
        <v>12</v>
      </c>
    </row>
    <row r="212" spans="1:9" ht="12">
      <c r="A212" s="2">
        <v>41951</v>
      </c>
      <c r="B212" s="1" t="s">
        <v>562</v>
      </c>
      <c r="C212" s="1" t="s">
        <v>10</v>
      </c>
      <c r="D212" s="1" t="s">
        <v>11</v>
      </c>
      <c r="E212" s="1" t="s">
        <v>12</v>
      </c>
      <c r="F212" s="1" t="s">
        <v>12</v>
      </c>
      <c r="G212" s="1" t="s">
        <v>12</v>
      </c>
      <c r="H212" s="1" t="s">
        <v>12</v>
      </c>
    </row>
    <row r="213" spans="1:9" ht="12">
      <c r="A213" s="2">
        <v>41954</v>
      </c>
      <c r="B213" s="1" t="s">
        <v>165</v>
      </c>
      <c r="C213" s="1" t="s">
        <v>10</v>
      </c>
      <c r="D213" s="1" t="s">
        <v>18</v>
      </c>
      <c r="E213" s="1" t="s">
        <v>12</v>
      </c>
      <c r="F213" s="1" t="s">
        <v>12</v>
      </c>
      <c r="G213" s="1" t="s">
        <v>13</v>
      </c>
      <c r="H213" s="1" t="s">
        <v>12</v>
      </c>
      <c r="I213" s="1"/>
    </row>
    <row r="214" spans="1:9" ht="12">
      <c r="A214" s="2">
        <v>41954</v>
      </c>
      <c r="B214" s="1" t="s">
        <v>70</v>
      </c>
      <c r="C214" s="1" t="s">
        <v>10</v>
      </c>
      <c r="D214" s="1" t="s">
        <v>11</v>
      </c>
      <c r="E214" s="1" t="s">
        <v>12</v>
      </c>
      <c r="F214" s="1" t="s">
        <v>12</v>
      </c>
      <c r="G214" s="1" t="s">
        <v>12</v>
      </c>
      <c r="H214" s="1" t="s">
        <v>12</v>
      </c>
    </row>
    <row r="215" spans="1:9" ht="12">
      <c r="A215" s="2">
        <v>41959</v>
      </c>
      <c r="B215" s="1" t="s">
        <v>159</v>
      </c>
      <c r="C215" s="1" t="s">
        <v>10</v>
      </c>
      <c r="D215" s="1" t="s">
        <v>18</v>
      </c>
      <c r="E215" s="1" t="s">
        <v>12</v>
      </c>
      <c r="F215" s="1" t="s">
        <v>12</v>
      </c>
      <c r="G215" s="1" t="s">
        <v>12</v>
      </c>
      <c r="H215" s="1" t="s">
        <v>12</v>
      </c>
      <c r="I215" s="1"/>
    </row>
    <row r="216" spans="1:9" ht="12">
      <c r="A216" s="2">
        <v>41965</v>
      </c>
      <c r="B216" s="1" t="s">
        <v>165</v>
      </c>
      <c r="C216" s="1" t="s">
        <v>10</v>
      </c>
      <c r="D216" s="1" t="s">
        <v>11</v>
      </c>
      <c r="E216" s="1" t="s">
        <v>12</v>
      </c>
      <c r="F216" s="1" t="s">
        <v>12</v>
      </c>
      <c r="G216" s="1" t="s">
        <v>12</v>
      </c>
      <c r="H216" s="1" t="s">
        <v>12</v>
      </c>
    </row>
    <row r="217" spans="1:9" ht="12">
      <c r="A217" s="2">
        <v>41978</v>
      </c>
      <c r="B217" s="1" t="s">
        <v>165</v>
      </c>
      <c r="C217" s="1" t="s">
        <v>10</v>
      </c>
      <c r="D217" s="1" t="s">
        <v>11</v>
      </c>
      <c r="E217" s="1" t="s">
        <v>12</v>
      </c>
      <c r="F217" s="1" t="s">
        <v>12</v>
      </c>
      <c r="G217" s="1" t="s">
        <v>12</v>
      </c>
      <c r="H217" s="1" t="s">
        <v>12</v>
      </c>
      <c r="I217" s="1"/>
    </row>
    <row r="218" spans="1:9" ht="12">
      <c r="A218" s="2">
        <v>41979</v>
      </c>
      <c r="B218" s="1" t="s">
        <v>150</v>
      </c>
      <c r="C218" s="1" t="s">
        <v>10</v>
      </c>
      <c r="D218" s="1" t="s">
        <v>18</v>
      </c>
      <c r="E218" s="1" t="s">
        <v>12</v>
      </c>
      <c r="F218" s="1" t="s">
        <v>12</v>
      </c>
      <c r="G218" s="1" t="s">
        <v>13</v>
      </c>
      <c r="H218" s="1" t="s">
        <v>12</v>
      </c>
    </row>
    <row r="219" spans="1:9" ht="12">
      <c r="A219" s="2">
        <v>41979</v>
      </c>
      <c r="B219" s="1" t="s">
        <v>278</v>
      </c>
      <c r="C219" s="1" t="s">
        <v>10</v>
      </c>
      <c r="D219" s="1" t="s">
        <v>18</v>
      </c>
      <c r="E219" s="1" t="s">
        <v>12</v>
      </c>
      <c r="F219" s="1" t="s">
        <v>13</v>
      </c>
      <c r="G219" s="1" t="s">
        <v>12</v>
      </c>
      <c r="H219" s="1" t="s">
        <v>12</v>
      </c>
    </row>
    <row r="220" spans="1:9" ht="12">
      <c r="A220" s="2">
        <v>41980</v>
      </c>
      <c r="B220" s="1" t="s">
        <v>165</v>
      </c>
      <c r="C220" s="1" t="s">
        <v>10</v>
      </c>
      <c r="D220" s="1" t="s">
        <v>18</v>
      </c>
      <c r="E220" s="1" t="s">
        <v>12</v>
      </c>
      <c r="F220" s="1" t="s">
        <v>12</v>
      </c>
      <c r="G220" s="1" t="s">
        <v>13</v>
      </c>
      <c r="H220" s="1" t="s">
        <v>12</v>
      </c>
      <c r="I220" s="1"/>
    </row>
    <row r="221" spans="1:9" ht="12">
      <c r="A221" s="2">
        <v>41985</v>
      </c>
      <c r="B221" s="1" t="s">
        <v>142</v>
      </c>
      <c r="C221" s="1" t="s">
        <v>10</v>
      </c>
      <c r="D221" s="1" t="s">
        <v>11</v>
      </c>
      <c r="E221" s="1" t="s">
        <v>12</v>
      </c>
      <c r="F221" s="1" t="s">
        <v>13</v>
      </c>
      <c r="G221" s="1" t="s">
        <v>12</v>
      </c>
      <c r="H221" s="1" t="s">
        <v>12</v>
      </c>
    </row>
    <row r="222" spans="1:9" ht="12">
      <c r="A222" s="2">
        <v>42003</v>
      </c>
      <c r="B222" s="1" t="s">
        <v>135</v>
      </c>
      <c r="C222" s="1" t="s">
        <v>10</v>
      </c>
      <c r="D222" s="1" t="s">
        <v>18</v>
      </c>
      <c r="E222" s="1" t="s">
        <v>12</v>
      </c>
      <c r="F222" s="1" t="s">
        <v>13</v>
      </c>
      <c r="G222" s="1" t="s">
        <v>12</v>
      </c>
      <c r="H222" s="1" t="s">
        <v>12</v>
      </c>
    </row>
    <row r="223" spans="1:9" ht="12">
      <c r="A223" s="2">
        <v>41762</v>
      </c>
      <c r="B223" s="1" t="s">
        <v>194</v>
      </c>
      <c r="C223" s="1" t="s">
        <v>170</v>
      </c>
      <c r="D223" s="1" t="s">
        <v>170</v>
      </c>
      <c r="E223" s="1" t="s">
        <v>12</v>
      </c>
      <c r="F223" s="1" t="s">
        <v>13</v>
      </c>
      <c r="G223" s="1" t="s">
        <v>12</v>
      </c>
      <c r="H223" s="1" t="s">
        <v>12</v>
      </c>
    </row>
    <row r="224" spans="1:9" ht="12">
      <c r="A224" s="2">
        <v>41693</v>
      </c>
      <c r="B224" s="1" t="s">
        <v>240</v>
      </c>
      <c r="C224" s="1" t="s">
        <v>171</v>
      </c>
      <c r="D224" s="1" t="s">
        <v>231</v>
      </c>
      <c r="E224" s="1" t="s">
        <v>12</v>
      </c>
      <c r="F224" s="1" t="s">
        <v>12</v>
      </c>
      <c r="G224" s="1" t="s">
        <v>12</v>
      </c>
      <c r="H224" s="1" t="s">
        <v>12</v>
      </c>
    </row>
    <row r="225" spans="1:9" ht="12">
      <c r="A225" s="2">
        <v>41693</v>
      </c>
      <c r="B225" s="1" t="s">
        <v>197</v>
      </c>
      <c r="C225" s="1" t="s">
        <v>171</v>
      </c>
      <c r="D225" s="1" t="s">
        <v>563</v>
      </c>
      <c r="E225" s="1" t="s">
        <v>12</v>
      </c>
      <c r="F225" s="1" t="s">
        <v>12</v>
      </c>
      <c r="G225" s="1" t="s">
        <v>13</v>
      </c>
      <c r="H225" s="1" t="s">
        <v>12</v>
      </c>
      <c r="I225" s="1"/>
    </row>
    <row r="226" spans="1:9" ht="12">
      <c r="A226" s="2">
        <v>41708</v>
      </c>
      <c r="B226" s="1" t="s">
        <v>133</v>
      </c>
      <c r="C226" s="1" t="s">
        <v>171</v>
      </c>
      <c r="D226" s="1" t="s">
        <v>563</v>
      </c>
      <c r="E226" s="1" t="s">
        <v>12</v>
      </c>
      <c r="F226" s="1" t="s">
        <v>12</v>
      </c>
      <c r="G226" s="1" t="s">
        <v>12</v>
      </c>
      <c r="H226" s="1" t="s">
        <v>12</v>
      </c>
    </row>
    <row r="227" spans="1:9" ht="12">
      <c r="A227" s="2">
        <v>41714</v>
      </c>
      <c r="B227" s="1" t="s">
        <v>53</v>
      </c>
      <c r="C227" s="1" t="s">
        <v>171</v>
      </c>
      <c r="D227" s="1" t="s">
        <v>563</v>
      </c>
      <c r="E227" s="1" t="s">
        <v>12</v>
      </c>
      <c r="F227" s="1" t="s">
        <v>12</v>
      </c>
      <c r="G227" s="1" t="s">
        <v>12</v>
      </c>
      <c r="H227" s="1" t="s">
        <v>12</v>
      </c>
    </row>
    <row r="228" spans="1:9" ht="12">
      <c r="A228" s="2">
        <v>41727</v>
      </c>
      <c r="B228" s="1" t="s">
        <v>37</v>
      </c>
      <c r="C228" s="1" t="s">
        <v>171</v>
      </c>
      <c r="D228" s="1" t="s">
        <v>563</v>
      </c>
      <c r="E228" s="1" t="s">
        <v>11</v>
      </c>
      <c r="F228" s="1" t="s">
        <v>12</v>
      </c>
      <c r="G228" s="1" t="s">
        <v>12</v>
      </c>
      <c r="H228" s="1" t="s">
        <v>12</v>
      </c>
      <c r="I228" s="1"/>
    </row>
    <row r="229" spans="1:9" ht="12">
      <c r="A229" s="2">
        <v>41740</v>
      </c>
      <c r="B229" s="1" t="s">
        <v>564</v>
      </c>
      <c r="C229" s="1" t="s">
        <v>171</v>
      </c>
      <c r="D229" s="1" t="s">
        <v>563</v>
      </c>
      <c r="E229" s="1" t="s">
        <v>12</v>
      </c>
      <c r="F229" s="1" t="s">
        <v>12</v>
      </c>
      <c r="G229" s="1" t="s">
        <v>12</v>
      </c>
      <c r="H229" s="1" t="s">
        <v>12</v>
      </c>
    </row>
    <row r="230" spans="1:9" ht="12">
      <c r="A230" s="2">
        <v>41741</v>
      </c>
      <c r="B230" s="1" t="s">
        <v>58</v>
      </c>
      <c r="C230" s="1" t="s">
        <v>171</v>
      </c>
      <c r="D230" s="1" t="s">
        <v>563</v>
      </c>
      <c r="E230" s="1" t="s">
        <v>12</v>
      </c>
      <c r="F230" s="1" t="s">
        <v>12</v>
      </c>
      <c r="G230" s="1" t="s">
        <v>12</v>
      </c>
      <c r="H230" s="1" t="s">
        <v>12</v>
      </c>
    </row>
    <row r="231" spans="1:9" ht="12">
      <c r="A231" s="2">
        <v>41874</v>
      </c>
      <c r="B231" s="1" t="s">
        <v>309</v>
      </c>
      <c r="C231" s="1" t="s">
        <v>171</v>
      </c>
      <c r="D231" s="1" t="s">
        <v>563</v>
      </c>
      <c r="E231" s="1" t="s">
        <v>12</v>
      </c>
      <c r="F231" s="1" t="s">
        <v>12</v>
      </c>
      <c r="G231" s="1" t="s">
        <v>12</v>
      </c>
      <c r="H231" s="1" t="s">
        <v>12</v>
      </c>
    </row>
    <row r="232" spans="1:9" ht="12">
      <c r="A232" s="2">
        <v>41893</v>
      </c>
      <c r="B232" s="1" t="s">
        <v>275</v>
      </c>
      <c r="C232" s="1" t="s">
        <v>171</v>
      </c>
      <c r="D232" s="1" t="s">
        <v>563</v>
      </c>
      <c r="E232" s="1" t="s">
        <v>12</v>
      </c>
      <c r="F232" s="1" t="s">
        <v>12</v>
      </c>
      <c r="G232" s="1" t="s">
        <v>12</v>
      </c>
      <c r="H232" s="1" t="s">
        <v>12</v>
      </c>
    </row>
    <row r="233" spans="1:9" ht="12">
      <c r="A233" s="2">
        <v>41909</v>
      </c>
      <c r="B233" s="1" t="s">
        <v>483</v>
      </c>
      <c r="C233" s="1" t="s">
        <v>171</v>
      </c>
      <c r="D233" s="1" t="s">
        <v>563</v>
      </c>
      <c r="E233" s="1" t="s">
        <v>12</v>
      </c>
      <c r="F233" s="1" t="s">
        <v>12</v>
      </c>
      <c r="G233" s="1" t="s">
        <v>12</v>
      </c>
      <c r="H233" s="1" t="s">
        <v>12</v>
      </c>
      <c r="I233" s="1"/>
    </row>
    <row r="234" spans="1:9" ht="12">
      <c r="A234" s="2">
        <v>41927</v>
      </c>
      <c r="B234" s="1" t="s">
        <v>111</v>
      </c>
      <c r="C234" s="1" t="s">
        <v>171</v>
      </c>
      <c r="D234" s="1" t="s">
        <v>563</v>
      </c>
      <c r="E234" s="1" t="s">
        <v>12</v>
      </c>
      <c r="F234" s="1" t="s">
        <v>12</v>
      </c>
      <c r="G234" s="1" t="s">
        <v>12</v>
      </c>
      <c r="H234" s="1" t="s">
        <v>12</v>
      </c>
      <c r="I234" s="1"/>
    </row>
    <row r="235" spans="1:9" ht="12">
      <c r="A235" s="2">
        <v>41937</v>
      </c>
      <c r="B235" s="1" t="s">
        <v>22</v>
      </c>
      <c r="C235" s="1" t="s">
        <v>171</v>
      </c>
      <c r="D235" s="1" t="s">
        <v>563</v>
      </c>
      <c r="E235" s="1" t="s">
        <v>12</v>
      </c>
      <c r="F235" s="1" t="s">
        <v>12</v>
      </c>
      <c r="G235" s="1" t="s">
        <v>12</v>
      </c>
      <c r="H235" s="1" t="s">
        <v>12</v>
      </c>
    </row>
    <row r="236" spans="1:9" ht="12">
      <c r="A236" s="2">
        <v>41943</v>
      </c>
      <c r="B236" s="1" t="s">
        <v>309</v>
      </c>
      <c r="C236" s="1" t="s">
        <v>171</v>
      </c>
      <c r="D236" s="1" t="s">
        <v>563</v>
      </c>
      <c r="E236" s="1" t="s">
        <v>12</v>
      </c>
      <c r="F236" s="1" t="s">
        <v>12</v>
      </c>
      <c r="G236" s="1" t="s">
        <v>12</v>
      </c>
      <c r="H236" s="1" t="s">
        <v>12</v>
      </c>
    </row>
    <row r="237" spans="1:9" ht="12">
      <c r="A237" s="2">
        <v>41965</v>
      </c>
      <c r="B237" s="1" t="s">
        <v>36</v>
      </c>
      <c r="C237" s="1" t="s">
        <v>171</v>
      </c>
      <c r="D237" s="1" t="s">
        <v>563</v>
      </c>
      <c r="E237" s="1" t="s">
        <v>12</v>
      </c>
      <c r="F237" s="1" t="s">
        <v>12</v>
      </c>
      <c r="G237" s="1" t="s">
        <v>12</v>
      </c>
      <c r="H237" s="1" t="s">
        <v>12</v>
      </c>
    </row>
    <row r="238" spans="1:9" ht="12">
      <c r="A238" s="2">
        <v>41660</v>
      </c>
      <c r="B238" s="1" t="s">
        <v>25</v>
      </c>
      <c r="C238" s="1" t="s">
        <v>175</v>
      </c>
      <c r="D238" s="1" t="s">
        <v>181</v>
      </c>
      <c r="E238" s="1" t="s">
        <v>12</v>
      </c>
      <c r="F238" s="1" t="s">
        <v>12</v>
      </c>
      <c r="G238" s="1" t="s">
        <v>12</v>
      </c>
      <c r="H238" s="1" t="s">
        <v>12</v>
      </c>
    </row>
    <row r="239" spans="1:9" ht="12">
      <c r="A239" s="2">
        <v>41663</v>
      </c>
      <c r="B239" s="1" t="s">
        <v>109</v>
      </c>
      <c r="C239" s="1" t="s">
        <v>175</v>
      </c>
      <c r="D239" s="1" t="s">
        <v>181</v>
      </c>
      <c r="E239" s="1" t="s">
        <v>12</v>
      </c>
      <c r="F239" s="1" t="s">
        <v>12</v>
      </c>
      <c r="G239" s="1" t="s">
        <v>12</v>
      </c>
      <c r="H239" s="1" t="s">
        <v>12</v>
      </c>
    </row>
    <row r="240" spans="1:9" ht="12">
      <c r="A240" s="2">
        <v>41677</v>
      </c>
      <c r="B240" s="1" t="s">
        <v>173</v>
      </c>
      <c r="C240" s="1" t="s">
        <v>175</v>
      </c>
      <c r="D240" s="1" t="s">
        <v>181</v>
      </c>
      <c r="E240" s="1" t="s">
        <v>12</v>
      </c>
      <c r="F240" s="1" t="s">
        <v>12</v>
      </c>
      <c r="G240" s="1" t="s">
        <v>12</v>
      </c>
      <c r="H240" s="1" t="s">
        <v>565</v>
      </c>
    </row>
    <row r="241" spans="1:9" ht="12">
      <c r="A241" s="2">
        <v>41693</v>
      </c>
      <c r="B241" s="1" t="s">
        <v>87</v>
      </c>
      <c r="C241" s="1" t="s">
        <v>175</v>
      </c>
      <c r="D241" s="1" t="s">
        <v>177</v>
      </c>
      <c r="E241" s="1" t="s">
        <v>12</v>
      </c>
      <c r="F241" s="1" t="s">
        <v>12</v>
      </c>
      <c r="G241" s="1" t="s">
        <v>12</v>
      </c>
      <c r="H241" s="1" t="s">
        <v>12</v>
      </c>
    </row>
    <row r="242" spans="1:9" ht="12">
      <c r="A242" s="2">
        <v>41721</v>
      </c>
      <c r="B242" s="1" t="s">
        <v>551</v>
      </c>
      <c r="C242" s="1" t="s">
        <v>175</v>
      </c>
      <c r="D242" s="1" t="s">
        <v>181</v>
      </c>
      <c r="E242" s="1" t="s">
        <v>12</v>
      </c>
      <c r="F242" s="1" t="s">
        <v>12</v>
      </c>
      <c r="G242" s="1" t="s">
        <v>12</v>
      </c>
      <c r="H242" s="1" t="s">
        <v>321</v>
      </c>
      <c r="I242" s="1"/>
    </row>
    <row r="243" spans="1:9" ht="12">
      <c r="A243" s="2">
        <v>41724</v>
      </c>
      <c r="B243" s="1" t="s">
        <v>211</v>
      </c>
      <c r="C243" s="1" t="s">
        <v>175</v>
      </c>
      <c r="D243" s="1" t="s">
        <v>181</v>
      </c>
      <c r="E243" s="1" t="s">
        <v>12</v>
      </c>
      <c r="F243" s="1" t="s">
        <v>12</v>
      </c>
      <c r="G243" s="1" t="s">
        <v>12</v>
      </c>
      <c r="H243" s="1" t="s">
        <v>566</v>
      </c>
    </row>
    <row r="244" spans="1:9" ht="12">
      <c r="A244" s="2">
        <v>41742</v>
      </c>
      <c r="B244" s="1" t="s">
        <v>140</v>
      </c>
      <c r="C244" s="1" t="s">
        <v>175</v>
      </c>
      <c r="D244" s="1" t="s">
        <v>181</v>
      </c>
      <c r="E244" s="1" t="s">
        <v>12</v>
      </c>
      <c r="F244" s="1" t="s">
        <v>12</v>
      </c>
      <c r="G244" s="1" t="s">
        <v>12</v>
      </c>
      <c r="H244" s="1" t="s">
        <v>321</v>
      </c>
    </row>
    <row r="245" spans="1:9" ht="12">
      <c r="A245" s="2">
        <v>41742</v>
      </c>
      <c r="B245" s="1" t="s">
        <v>111</v>
      </c>
      <c r="C245" s="1" t="s">
        <v>175</v>
      </c>
      <c r="D245" s="1" t="s">
        <v>181</v>
      </c>
      <c r="E245" s="1" t="s">
        <v>12</v>
      </c>
      <c r="F245" s="1" t="s">
        <v>12</v>
      </c>
      <c r="G245" s="1" t="s">
        <v>12</v>
      </c>
      <c r="H245" s="1" t="s">
        <v>321</v>
      </c>
    </row>
    <row r="246" spans="1:9" ht="12">
      <c r="A246" s="2">
        <v>41742</v>
      </c>
      <c r="B246" s="1" t="s">
        <v>140</v>
      </c>
      <c r="C246" s="1" t="s">
        <v>175</v>
      </c>
      <c r="D246" s="1" t="s">
        <v>181</v>
      </c>
      <c r="E246" s="1" t="s">
        <v>12</v>
      </c>
      <c r="F246" s="1" t="s">
        <v>12</v>
      </c>
      <c r="G246" s="1" t="s">
        <v>12</v>
      </c>
      <c r="H246" s="1" t="s">
        <v>321</v>
      </c>
      <c r="I246" s="1"/>
    </row>
    <row r="247" spans="1:9" ht="12">
      <c r="A247" s="2">
        <v>41749</v>
      </c>
      <c r="B247" s="1" t="s">
        <v>23</v>
      </c>
      <c r="C247" s="1" t="s">
        <v>175</v>
      </c>
      <c r="D247" s="1" t="s">
        <v>567</v>
      </c>
      <c r="E247" s="1" t="s">
        <v>12</v>
      </c>
      <c r="F247" s="1" t="s">
        <v>12</v>
      </c>
      <c r="G247" s="1" t="s">
        <v>12</v>
      </c>
      <c r="H247" s="1" t="s">
        <v>12</v>
      </c>
    </row>
    <row r="248" spans="1:9" ht="12">
      <c r="A248" s="2">
        <v>41764</v>
      </c>
      <c r="B248" s="1" t="s">
        <v>221</v>
      </c>
      <c r="C248" s="1" t="s">
        <v>175</v>
      </c>
      <c r="D248" s="1" t="s">
        <v>181</v>
      </c>
      <c r="E248" s="1" t="s">
        <v>12</v>
      </c>
      <c r="F248" s="1" t="s">
        <v>12</v>
      </c>
      <c r="G248" s="1" t="s">
        <v>12</v>
      </c>
      <c r="H248" s="1" t="s">
        <v>12</v>
      </c>
    </row>
    <row r="249" spans="1:9" ht="12">
      <c r="A249" s="2">
        <v>41877</v>
      </c>
      <c r="B249" s="1" t="s">
        <v>173</v>
      </c>
      <c r="C249" s="1" t="s">
        <v>175</v>
      </c>
      <c r="D249" s="1" t="s">
        <v>181</v>
      </c>
      <c r="E249" s="1" t="s">
        <v>12</v>
      </c>
      <c r="F249" s="1" t="s">
        <v>12</v>
      </c>
      <c r="G249" s="1" t="s">
        <v>12</v>
      </c>
      <c r="H249" s="1" t="s">
        <v>12</v>
      </c>
    </row>
    <row r="250" spans="1:9" ht="12">
      <c r="A250" s="2">
        <v>41881</v>
      </c>
      <c r="B250" s="1" t="s">
        <v>112</v>
      </c>
      <c r="C250" s="1" t="s">
        <v>175</v>
      </c>
      <c r="D250" s="1" t="s">
        <v>181</v>
      </c>
      <c r="E250" s="1" t="s">
        <v>568</v>
      </c>
      <c r="F250" s="1" t="s">
        <v>12</v>
      </c>
      <c r="G250" s="1" t="s">
        <v>12</v>
      </c>
      <c r="H250" s="1" t="s">
        <v>12</v>
      </c>
    </row>
    <row r="251" spans="1:9" ht="12">
      <c r="A251" s="2">
        <v>41888</v>
      </c>
      <c r="B251" s="1" t="s">
        <v>140</v>
      </c>
      <c r="C251" s="1" t="s">
        <v>175</v>
      </c>
      <c r="D251" s="1" t="s">
        <v>177</v>
      </c>
      <c r="E251" s="1" t="s">
        <v>12</v>
      </c>
      <c r="F251" s="1" t="s">
        <v>12</v>
      </c>
      <c r="G251" s="1" t="s">
        <v>12</v>
      </c>
      <c r="H251" s="1" t="s">
        <v>12</v>
      </c>
      <c r="I251" s="1"/>
    </row>
    <row r="252" spans="1:9" ht="12">
      <c r="A252" s="2">
        <v>41888</v>
      </c>
      <c r="B252" s="1" t="s">
        <v>140</v>
      </c>
      <c r="C252" s="1" t="s">
        <v>175</v>
      </c>
      <c r="D252" s="1" t="s">
        <v>177</v>
      </c>
      <c r="E252" s="1" t="s">
        <v>12</v>
      </c>
      <c r="F252" s="1" t="s">
        <v>12</v>
      </c>
      <c r="G252" s="1" t="s">
        <v>12</v>
      </c>
      <c r="H252" s="1" t="s">
        <v>12</v>
      </c>
    </row>
    <row r="253" spans="1:9" ht="12">
      <c r="A253" s="2">
        <v>41889</v>
      </c>
      <c r="B253" s="1" t="s">
        <v>140</v>
      </c>
      <c r="C253" s="1" t="s">
        <v>175</v>
      </c>
      <c r="D253" s="1" t="s">
        <v>181</v>
      </c>
      <c r="E253" s="1" t="s">
        <v>12</v>
      </c>
      <c r="F253" s="1" t="s">
        <v>12</v>
      </c>
      <c r="G253" s="1" t="s">
        <v>12</v>
      </c>
      <c r="H253" s="1" t="s">
        <v>12</v>
      </c>
    </row>
    <row r="254" spans="1:9" ht="12">
      <c r="A254" s="2">
        <v>41916</v>
      </c>
      <c r="B254" s="1" t="s">
        <v>140</v>
      </c>
      <c r="C254" s="1" t="s">
        <v>175</v>
      </c>
      <c r="D254" s="1" t="s">
        <v>181</v>
      </c>
      <c r="E254" s="1" t="s">
        <v>12</v>
      </c>
      <c r="F254" s="1" t="s">
        <v>12</v>
      </c>
      <c r="G254" s="1" t="s">
        <v>12</v>
      </c>
      <c r="H254" s="1" t="s">
        <v>12</v>
      </c>
    </row>
    <row r="255" spans="1:9" ht="12">
      <c r="A255" s="2">
        <v>41980</v>
      </c>
      <c r="B255" s="1" t="s">
        <v>569</v>
      </c>
      <c r="C255" s="1" t="s">
        <v>175</v>
      </c>
      <c r="D255" s="1" t="s">
        <v>177</v>
      </c>
      <c r="E255" s="1" t="s">
        <v>12</v>
      </c>
      <c r="F255" s="1" t="s">
        <v>12</v>
      </c>
      <c r="G255" s="1" t="s">
        <v>12</v>
      </c>
      <c r="H255" s="1" t="s">
        <v>12</v>
      </c>
      <c r="I255" s="1"/>
    </row>
    <row r="256" spans="1:9" ht="12">
      <c r="A256" s="2">
        <v>41780</v>
      </c>
      <c r="B256" s="1" t="s">
        <v>261</v>
      </c>
      <c r="C256" s="1" t="s">
        <v>186</v>
      </c>
      <c r="D256" s="1" t="s">
        <v>187</v>
      </c>
      <c r="E256" s="1" t="s">
        <v>12</v>
      </c>
      <c r="F256" s="1" t="s">
        <v>12</v>
      </c>
      <c r="G256" s="1" t="s">
        <v>12</v>
      </c>
      <c r="H256" s="1" t="s">
        <v>12</v>
      </c>
    </row>
    <row r="257" spans="1:9" ht="12">
      <c r="A257" s="2">
        <v>41726</v>
      </c>
      <c r="B257" s="1" t="s">
        <v>547</v>
      </c>
      <c r="C257" s="1" t="s">
        <v>188</v>
      </c>
      <c r="D257" s="1" t="s">
        <v>189</v>
      </c>
      <c r="E257" s="1" t="s">
        <v>12</v>
      </c>
      <c r="F257" s="1" t="s">
        <v>12</v>
      </c>
      <c r="G257" s="1" t="s">
        <v>12</v>
      </c>
      <c r="H257" s="1" t="s">
        <v>12</v>
      </c>
      <c r="I257" s="1"/>
    </row>
    <row r="258" spans="1:9" ht="12">
      <c r="A258" s="2">
        <v>41766</v>
      </c>
      <c r="B258" s="1" t="s">
        <v>119</v>
      </c>
      <c r="C258" s="1" t="s">
        <v>188</v>
      </c>
      <c r="D258" s="1" t="s">
        <v>189</v>
      </c>
      <c r="E258" s="1" t="s">
        <v>12</v>
      </c>
      <c r="F258" s="1" t="s">
        <v>12</v>
      </c>
      <c r="G258" s="1" t="s">
        <v>12</v>
      </c>
      <c r="H258" s="1" t="s">
        <v>12</v>
      </c>
    </row>
    <row r="259" spans="1:9" ht="12">
      <c r="A259" s="2">
        <v>41926</v>
      </c>
      <c r="B259" s="1" t="s">
        <v>112</v>
      </c>
      <c r="C259" s="1" t="s">
        <v>188</v>
      </c>
      <c r="D259" s="1" t="s">
        <v>570</v>
      </c>
      <c r="E259" s="1" t="s">
        <v>12</v>
      </c>
      <c r="F259" s="1" t="s">
        <v>12</v>
      </c>
      <c r="G259" s="1" t="s">
        <v>12</v>
      </c>
      <c r="H259" s="1" t="s">
        <v>12</v>
      </c>
      <c r="I259" s="1"/>
    </row>
    <row r="260" spans="1:9" ht="12">
      <c r="A260" s="2">
        <v>41942</v>
      </c>
      <c r="B260" s="1" t="s">
        <v>153</v>
      </c>
      <c r="C260" s="1" t="s">
        <v>188</v>
      </c>
      <c r="D260" s="1" t="s">
        <v>189</v>
      </c>
      <c r="E260" s="1" t="s">
        <v>12</v>
      </c>
      <c r="F260" s="1" t="s">
        <v>12</v>
      </c>
      <c r="G260" s="1" t="s">
        <v>12</v>
      </c>
      <c r="H260" s="1" t="s">
        <v>12</v>
      </c>
    </row>
    <row r="261" spans="1:9" ht="12">
      <c r="A261" s="2">
        <v>41641</v>
      </c>
      <c r="B261" s="1" t="s">
        <v>571</v>
      </c>
      <c r="C261" s="1" t="s">
        <v>193</v>
      </c>
      <c r="D261" s="1" t="s">
        <v>108</v>
      </c>
      <c r="E261" s="1" t="s">
        <v>12</v>
      </c>
      <c r="F261" s="1" t="s">
        <v>12</v>
      </c>
      <c r="G261" s="1" t="s">
        <v>12</v>
      </c>
      <c r="H261" s="1" t="s">
        <v>12</v>
      </c>
      <c r="I261" s="1"/>
    </row>
    <row r="262" spans="1:9" ht="12">
      <c r="A262" s="2">
        <v>41653</v>
      </c>
      <c r="B262" s="1" t="s">
        <v>37</v>
      </c>
      <c r="C262" s="1" t="s">
        <v>193</v>
      </c>
      <c r="D262" s="1" t="s">
        <v>123</v>
      </c>
      <c r="E262" s="1" t="s">
        <v>12</v>
      </c>
      <c r="F262" s="1" t="s">
        <v>12</v>
      </c>
      <c r="G262" s="1" t="s">
        <v>12</v>
      </c>
      <c r="H262" s="1" t="s">
        <v>12</v>
      </c>
      <c r="I262" s="1"/>
    </row>
    <row r="263" spans="1:9" ht="12">
      <c r="A263" s="2">
        <v>41654</v>
      </c>
      <c r="B263" s="1" t="s">
        <v>484</v>
      </c>
      <c r="C263" s="1" t="s">
        <v>193</v>
      </c>
      <c r="D263" s="1" t="s">
        <v>196</v>
      </c>
      <c r="E263" s="1" t="s">
        <v>12</v>
      </c>
      <c r="F263" s="1" t="s">
        <v>12</v>
      </c>
      <c r="G263" s="1" t="s">
        <v>12</v>
      </c>
      <c r="H263" s="1" t="s">
        <v>12</v>
      </c>
      <c r="I263" s="1"/>
    </row>
    <row r="264" spans="1:9" ht="12">
      <c r="A264" s="2">
        <v>41656</v>
      </c>
      <c r="B264" s="1" t="s">
        <v>25</v>
      </c>
      <c r="C264" s="1" t="s">
        <v>193</v>
      </c>
      <c r="D264" s="1" t="s">
        <v>123</v>
      </c>
      <c r="E264" s="1" t="s">
        <v>544</v>
      </c>
      <c r="F264" s="1" t="s">
        <v>13</v>
      </c>
      <c r="G264" s="1" t="s">
        <v>12</v>
      </c>
      <c r="H264" s="1" t="s">
        <v>12</v>
      </c>
      <c r="I264" s="1"/>
    </row>
    <row r="265" spans="1:9" ht="12">
      <c r="A265" s="2">
        <v>41657</v>
      </c>
      <c r="B265" s="1" t="s">
        <v>572</v>
      </c>
      <c r="C265" s="1" t="s">
        <v>193</v>
      </c>
      <c r="D265" s="1" t="s">
        <v>108</v>
      </c>
      <c r="E265" s="1" t="s">
        <v>12</v>
      </c>
      <c r="F265" s="1" t="s">
        <v>12</v>
      </c>
      <c r="G265" s="1" t="s">
        <v>12</v>
      </c>
      <c r="H265" s="1" t="s">
        <v>12</v>
      </c>
    </row>
    <row r="266" spans="1:9" ht="12">
      <c r="A266" s="2">
        <v>41658</v>
      </c>
      <c r="B266" s="1" t="s">
        <v>172</v>
      </c>
      <c r="C266" s="1" t="s">
        <v>193</v>
      </c>
      <c r="D266" s="1" t="s">
        <v>196</v>
      </c>
      <c r="E266" s="1" t="s">
        <v>12</v>
      </c>
      <c r="F266" s="1" t="s">
        <v>12</v>
      </c>
      <c r="G266" s="1" t="s">
        <v>12</v>
      </c>
      <c r="H266" s="1" t="s">
        <v>12</v>
      </c>
      <c r="I266" s="1"/>
    </row>
    <row r="267" spans="1:9" ht="12">
      <c r="A267" s="2">
        <v>41661</v>
      </c>
      <c r="B267" s="1" t="s">
        <v>23</v>
      </c>
      <c r="C267" s="1" t="s">
        <v>193</v>
      </c>
      <c r="D267" s="1" t="s">
        <v>123</v>
      </c>
      <c r="E267" s="1" t="s">
        <v>12</v>
      </c>
      <c r="F267" s="1" t="s">
        <v>12</v>
      </c>
      <c r="G267" s="1" t="s">
        <v>12</v>
      </c>
      <c r="H267" s="1" t="s">
        <v>12</v>
      </c>
    </row>
    <row r="268" spans="1:9" ht="12">
      <c r="A268" s="2">
        <v>41664</v>
      </c>
      <c r="B268" s="1" t="s">
        <v>39</v>
      </c>
      <c r="C268" s="1" t="s">
        <v>193</v>
      </c>
      <c r="D268" s="1" t="s">
        <v>123</v>
      </c>
      <c r="E268" s="1" t="s">
        <v>573</v>
      </c>
      <c r="F268" s="1" t="s">
        <v>12</v>
      </c>
      <c r="G268" s="1" t="s">
        <v>12</v>
      </c>
      <c r="H268" s="1" t="s">
        <v>12</v>
      </c>
      <c r="I268" s="1"/>
    </row>
    <row r="269" spans="1:9" ht="12">
      <c r="A269" s="2">
        <v>41666</v>
      </c>
      <c r="B269" s="1" t="s">
        <v>159</v>
      </c>
      <c r="C269" s="1" t="s">
        <v>193</v>
      </c>
      <c r="D269" s="1" t="s">
        <v>123</v>
      </c>
      <c r="E269" s="1" t="s">
        <v>12</v>
      </c>
      <c r="F269" s="1" t="s">
        <v>12</v>
      </c>
      <c r="G269" s="1" t="s">
        <v>12</v>
      </c>
      <c r="H269" s="1" t="s">
        <v>12</v>
      </c>
      <c r="I269" s="1"/>
    </row>
    <row r="270" spans="1:9" ht="12">
      <c r="A270" s="2">
        <v>41670</v>
      </c>
      <c r="B270" s="1" t="s">
        <v>37</v>
      </c>
      <c r="C270" s="1" t="s">
        <v>193</v>
      </c>
      <c r="D270" s="1" t="s">
        <v>123</v>
      </c>
      <c r="E270" s="1" t="s">
        <v>12</v>
      </c>
      <c r="F270" s="1" t="s">
        <v>12</v>
      </c>
      <c r="G270" s="1" t="s">
        <v>12</v>
      </c>
      <c r="H270" s="1" t="s">
        <v>12</v>
      </c>
    </row>
    <row r="271" spans="1:9" ht="12">
      <c r="A271" s="2">
        <v>41671</v>
      </c>
      <c r="B271" s="1" t="s">
        <v>162</v>
      </c>
      <c r="C271" s="1" t="s">
        <v>193</v>
      </c>
      <c r="D271" s="1" t="s">
        <v>123</v>
      </c>
      <c r="E271" s="1" t="s">
        <v>12</v>
      </c>
      <c r="F271" s="1" t="s">
        <v>12</v>
      </c>
      <c r="G271" s="1" t="s">
        <v>12</v>
      </c>
      <c r="H271" s="1" t="s">
        <v>12</v>
      </c>
    </row>
    <row r="272" spans="1:9" ht="12">
      <c r="A272" s="2">
        <v>41677</v>
      </c>
      <c r="B272" s="1" t="s">
        <v>72</v>
      </c>
      <c r="C272" s="1" t="s">
        <v>193</v>
      </c>
      <c r="D272" s="1" t="s">
        <v>123</v>
      </c>
      <c r="E272" s="1" t="s">
        <v>12</v>
      </c>
      <c r="F272" s="1" t="s">
        <v>12</v>
      </c>
      <c r="G272" s="1" t="s">
        <v>12</v>
      </c>
      <c r="H272" s="1" t="s">
        <v>12</v>
      </c>
      <c r="I272" s="1"/>
    </row>
    <row r="273" spans="1:9" ht="12">
      <c r="A273" s="2">
        <v>41680</v>
      </c>
      <c r="B273" s="1" t="s">
        <v>159</v>
      </c>
      <c r="C273" s="1" t="s">
        <v>193</v>
      </c>
      <c r="D273" s="1" t="s">
        <v>108</v>
      </c>
      <c r="E273" s="1" t="s">
        <v>12</v>
      </c>
      <c r="F273" s="1" t="s">
        <v>12</v>
      </c>
      <c r="G273" s="1" t="s">
        <v>12</v>
      </c>
      <c r="H273" s="1" t="s">
        <v>12</v>
      </c>
      <c r="I273" s="1"/>
    </row>
    <row r="274" spans="1:9" ht="12">
      <c r="A274" s="2">
        <v>41686</v>
      </c>
      <c r="B274" s="1" t="s">
        <v>135</v>
      </c>
      <c r="C274" s="1" t="s">
        <v>193</v>
      </c>
      <c r="D274" s="1" t="s">
        <v>123</v>
      </c>
      <c r="E274" s="1" t="s">
        <v>12</v>
      </c>
      <c r="F274" s="1" t="s">
        <v>12</v>
      </c>
      <c r="G274" s="1" t="s">
        <v>12</v>
      </c>
      <c r="H274" s="1" t="s">
        <v>12</v>
      </c>
      <c r="I274" s="1"/>
    </row>
    <row r="275" spans="1:9" ht="12">
      <c r="A275" s="2">
        <v>41687</v>
      </c>
      <c r="B275" s="1" t="s">
        <v>17</v>
      </c>
      <c r="C275" s="1" t="s">
        <v>193</v>
      </c>
      <c r="D275" s="1" t="s">
        <v>123</v>
      </c>
      <c r="E275" s="1" t="s">
        <v>12</v>
      </c>
      <c r="F275" s="1" t="s">
        <v>12</v>
      </c>
      <c r="G275" s="1" t="s">
        <v>12</v>
      </c>
      <c r="H275" s="1" t="s">
        <v>12</v>
      </c>
    </row>
    <row r="276" spans="1:9" ht="12">
      <c r="A276" s="2">
        <v>41690</v>
      </c>
      <c r="B276" s="1" t="s">
        <v>126</v>
      </c>
      <c r="C276" s="1" t="s">
        <v>193</v>
      </c>
      <c r="D276" s="1" t="s">
        <v>108</v>
      </c>
      <c r="E276" s="1" t="s">
        <v>574</v>
      </c>
      <c r="F276" s="1" t="s">
        <v>12</v>
      </c>
      <c r="G276" s="1" t="s">
        <v>12</v>
      </c>
      <c r="H276" s="1" t="s">
        <v>12</v>
      </c>
    </row>
    <row r="277" spans="1:9" ht="12">
      <c r="A277" s="2">
        <v>41692</v>
      </c>
      <c r="B277" s="1" t="s">
        <v>93</v>
      </c>
      <c r="C277" s="1" t="s">
        <v>193</v>
      </c>
      <c r="D277" s="1" t="s">
        <v>123</v>
      </c>
      <c r="E277" s="1" t="s">
        <v>12</v>
      </c>
      <c r="F277" s="1" t="s">
        <v>12</v>
      </c>
      <c r="G277" s="1" t="s">
        <v>12</v>
      </c>
      <c r="H277" s="1" t="s">
        <v>12</v>
      </c>
    </row>
    <row r="278" spans="1:9" ht="12">
      <c r="A278" s="2">
        <v>41695</v>
      </c>
      <c r="B278" s="1" t="s">
        <v>157</v>
      </c>
      <c r="C278" s="1" t="s">
        <v>193</v>
      </c>
      <c r="D278" s="1" t="s">
        <v>123</v>
      </c>
      <c r="E278" s="1" t="s">
        <v>12</v>
      </c>
      <c r="F278" s="1" t="s">
        <v>12</v>
      </c>
      <c r="G278" s="1" t="s">
        <v>12</v>
      </c>
      <c r="H278" s="1" t="s">
        <v>12</v>
      </c>
    </row>
    <row r="279" spans="1:9" ht="12">
      <c r="A279" s="2">
        <v>42060</v>
      </c>
      <c r="B279" s="1" t="s">
        <v>23</v>
      </c>
      <c r="C279" s="1" t="s">
        <v>193</v>
      </c>
      <c r="D279" s="1" t="s">
        <v>108</v>
      </c>
      <c r="E279" s="1" t="s">
        <v>12</v>
      </c>
      <c r="F279" s="1" t="s">
        <v>12</v>
      </c>
      <c r="G279" s="1" t="s">
        <v>12</v>
      </c>
      <c r="H279" s="1" t="s">
        <v>12</v>
      </c>
    </row>
    <row r="280" spans="1:9" ht="12">
      <c r="A280" s="2">
        <v>41698</v>
      </c>
      <c r="B280" s="1" t="s">
        <v>222</v>
      </c>
      <c r="C280" s="1" t="s">
        <v>193</v>
      </c>
      <c r="D280" s="1" t="s">
        <v>123</v>
      </c>
      <c r="E280" s="1" t="s">
        <v>12</v>
      </c>
      <c r="F280" s="1" t="s">
        <v>12</v>
      </c>
      <c r="G280" s="1" t="s">
        <v>12</v>
      </c>
      <c r="H280" s="1" t="s">
        <v>12</v>
      </c>
    </row>
    <row r="281" spans="1:9" ht="12">
      <c r="A281" s="2">
        <v>41702</v>
      </c>
      <c r="B281" s="1" t="s">
        <v>341</v>
      </c>
      <c r="C281" s="1" t="s">
        <v>193</v>
      </c>
      <c r="D281" s="1" t="s">
        <v>108</v>
      </c>
      <c r="E281" s="1" t="s">
        <v>12</v>
      </c>
      <c r="F281" s="1" t="s">
        <v>12</v>
      </c>
      <c r="G281" s="1" t="s">
        <v>12</v>
      </c>
      <c r="H281" s="1" t="s">
        <v>12</v>
      </c>
    </row>
    <row r="282" spans="1:9" ht="12">
      <c r="A282" s="2">
        <v>41703</v>
      </c>
      <c r="B282" s="1" t="s">
        <v>53</v>
      </c>
      <c r="C282" s="1" t="s">
        <v>193</v>
      </c>
      <c r="D282" s="1" t="s">
        <v>123</v>
      </c>
      <c r="E282" s="1" t="s">
        <v>12</v>
      </c>
      <c r="F282" s="1" t="s">
        <v>12</v>
      </c>
      <c r="G282" s="1" t="s">
        <v>12</v>
      </c>
      <c r="H282" s="1" t="s">
        <v>12</v>
      </c>
      <c r="I282" s="1"/>
    </row>
    <row r="283" spans="1:9" ht="12">
      <c r="A283" s="2">
        <v>41703</v>
      </c>
      <c r="B283" s="1" t="s">
        <v>37</v>
      </c>
      <c r="C283" s="1" t="s">
        <v>193</v>
      </c>
      <c r="D283" s="1" t="s">
        <v>108</v>
      </c>
      <c r="E283" s="1" t="s">
        <v>12</v>
      </c>
      <c r="F283" s="1" t="s">
        <v>12</v>
      </c>
      <c r="G283" s="1" t="s">
        <v>12</v>
      </c>
      <c r="H283" s="1" t="s">
        <v>12</v>
      </c>
    </row>
    <row r="284" spans="1:9" ht="12">
      <c r="A284" s="2">
        <v>41707</v>
      </c>
      <c r="B284" s="1" t="s">
        <v>241</v>
      </c>
      <c r="C284" s="1" t="s">
        <v>193</v>
      </c>
      <c r="D284" s="1" t="s">
        <v>123</v>
      </c>
      <c r="E284" s="1" t="s">
        <v>12</v>
      </c>
      <c r="F284" s="1" t="s">
        <v>12</v>
      </c>
      <c r="G284" s="1" t="s">
        <v>12</v>
      </c>
      <c r="H284" s="1" t="s">
        <v>12</v>
      </c>
    </row>
    <row r="285" spans="1:9" ht="12">
      <c r="A285" s="2">
        <v>41708</v>
      </c>
      <c r="B285" s="1" t="s">
        <v>345</v>
      </c>
      <c r="C285" s="1" t="s">
        <v>193</v>
      </c>
      <c r="D285" s="1" t="s">
        <v>196</v>
      </c>
      <c r="E285" s="1" t="s">
        <v>12</v>
      </c>
      <c r="F285" s="1" t="s">
        <v>12</v>
      </c>
      <c r="G285" s="1" t="s">
        <v>12</v>
      </c>
      <c r="H285" s="1" t="s">
        <v>12</v>
      </c>
      <c r="I285" s="1"/>
    </row>
    <row r="286" spans="1:9" ht="12">
      <c r="A286" s="2">
        <v>41711</v>
      </c>
      <c r="B286" s="1" t="s">
        <v>551</v>
      </c>
      <c r="C286" s="1" t="s">
        <v>193</v>
      </c>
      <c r="D286" s="1" t="s">
        <v>123</v>
      </c>
      <c r="E286" s="1" t="s">
        <v>12</v>
      </c>
      <c r="F286" s="1" t="s">
        <v>12</v>
      </c>
      <c r="G286" s="1" t="s">
        <v>12</v>
      </c>
      <c r="H286" s="1" t="s">
        <v>12</v>
      </c>
      <c r="I286" s="1"/>
    </row>
    <row r="287" spans="1:9" ht="12">
      <c r="A287" s="2">
        <v>41715</v>
      </c>
      <c r="B287" s="1" t="s">
        <v>150</v>
      </c>
      <c r="C287" s="1" t="s">
        <v>193</v>
      </c>
      <c r="D287" s="1" t="s">
        <v>108</v>
      </c>
      <c r="E287" s="1" t="s">
        <v>12</v>
      </c>
      <c r="F287" s="1" t="s">
        <v>12</v>
      </c>
      <c r="G287" s="1" t="s">
        <v>12</v>
      </c>
      <c r="H287" s="1" t="s">
        <v>12</v>
      </c>
      <c r="I287" s="1"/>
    </row>
    <row r="288" spans="1:9" ht="12">
      <c r="A288" s="2">
        <v>41716</v>
      </c>
      <c r="B288" s="1" t="s">
        <v>149</v>
      </c>
      <c r="C288" s="1" t="s">
        <v>193</v>
      </c>
      <c r="D288" s="1" t="s">
        <v>108</v>
      </c>
      <c r="E288" s="1" t="s">
        <v>12</v>
      </c>
      <c r="F288" s="1" t="s">
        <v>12</v>
      </c>
      <c r="G288" s="1" t="s">
        <v>12</v>
      </c>
      <c r="H288" s="1" t="s">
        <v>12</v>
      </c>
    </row>
    <row r="289" spans="1:9" ht="12">
      <c r="A289" s="2">
        <v>41720</v>
      </c>
      <c r="B289" s="1" t="s">
        <v>140</v>
      </c>
      <c r="C289" s="1" t="s">
        <v>193</v>
      </c>
      <c r="D289" s="1" t="s">
        <v>123</v>
      </c>
      <c r="E289" s="1" t="s">
        <v>12</v>
      </c>
      <c r="F289" s="1" t="s">
        <v>12</v>
      </c>
      <c r="G289" s="1" t="s">
        <v>12</v>
      </c>
      <c r="H289" s="1" t="s">
        <v>12</v>
      </c>
      <c r="I289" s="1"/>
    </row>
    <row r="290" spans="1:9" ht="12">
      <c r="A290" s="2">
        <v>41722</v>
      </c>
      <c r="B290" s="1" t="s">
        <v>556</v>
      </c>
      <c r="C290" s="1" t="s">
        <v>193</v>
      </c>
      <c r="D290" s="1" t="s">
        <v>108</v>
      </c>
      <c r="E290" s="1" t="s">
        <v>12</v>
      </c>
      <c r="F290" s="1" t="s">
        <v>12</v>
      </c>
      <c r="G290" s="1" t="s">
        <v>12</v>
      </c>
      <c r="H290" s="1" t="s">
        <v>12</v>
      </c>
    </row>
    <row r="291" spans="1:9" ht="12">
      <c r="A291" s="2">
        <v>41723</v>
      </c>
      <c r="B291" s="1" t="s">
        <v>140</v>
      </c>
      <c r="C291" s="1" t="s">
        <v>193</v>
      </c>
      <c r="D291" s="1" t="s">
        <v>108</v>
      </c>
      <c r="E291" s="1" t="s">
        <v>12</v>
      </c>
      <c r="F291" s="1" t="s">
        <v>12</v>
      </c>
      <c r="G291" s="1" t="s">
        <v>12</v>
      </c>
      <c r="H291" s="1" t="s">
        <v>12</v>
      </c>
      <c r="I291" s="1"/>
    </row>
    <row r="292" spans="1:9" ht="12">
      <c r="A292" s="2">
        <v>41726</v>
      </c>
      <c r="B292" s="1" t="s">
        <v>173</v>
      </c>
      <c r="C292" s="1" t="s">
        <v>193</v>
      </c>
      <c r="D292" s="1" t="s">
        <v>108</v>
      </c>
      <c r="E292" s="1" t="s">
        <v>12</v>
      </c>
      <c r="F292" s="1" t="s">
        <v>12</v>
      </c>
      <c r="G292" s="1" t="s">
        <v>12</v>
      </c>
      <c r="H292" s="1" t="s">
        <v>12</v>
      </c>
    </row>
    <row r="293" spans="1:9" ht="12">
      <c r="A293" s="2">
        <v>41727</v>
      </c>
      <c r="B293" s="1" t="s">
        <v>106</v>
      </c>
      <c r="C293" s="1" t="s">
        <v>193</v>
      </c>
      <c r="D293" s="1" t="s">
        <v>108</v>
      </c>
      <c r="E293" s="1" t="s">
        <v>12</v>
      </c>
      <c r="F293" s="1" t="s">
        <v>12</v>
      </c>
      <c r="G293" s="1" t="s">
        <v>12</v>
      </c>
      <c r="H293" s="1" t="s">
        <v>12</v>
      </c>
      <c r="I293" s="1"/>
    </row>
    <row r="294" spans="1:9" ht="12">
      <c r="A294" s="2">
        <v>41728</v>
      </c>
      <c r="B294" s="1" t="s">
        <v>173</v>
      </c>
      <c r="C294" s="1" t="s">
        <v>193</v>
      </c>
      <c r="D294" s="1" t="s">
        <v>123</v>
      </c>
      <c r="E294" s="1" t="s">
        <v>12</v>
      </c>
      <c r="F294" s="1" t="s">
        <v>12</v>
      </c>
      <c r="G294" s="1" t="s">
        <v>12</v>
      </c>
      <c r="H294" s="1" t="s">
        <v>12</v>
      </c>
    </row>
    <row r="295" spans="1:9" ht="12">
      <c r="A295" s="2">
        <v>41729</v>
      </c>
      <c r="B295" s="1" t="s">
        <v>74</v>
      </c>
      <c r="C295" s="1" t="s">
        <v>193</v>
      </c>
      <c r="D295" s="1" t="s">
        <v>123</v>
      </c>
      <c r="E295" s="1" t="s">
        <v>12</v>
      </c>
      <c r="F295" s="1" t="s">
        <v>12</v>
      </c>
      <c r="G295" s="1" t="s">
        <v>12</v>
      </c>
      <c r="H295" s="1" t="s">
        <v>12</v>
      </c>
    </row>
    <row r="296" spans="1:9" ht="12">
      <c r="A296" s="2">
        <v>41730</v>
      </c>
      <c r="B296" s="1" t="s">
        <v>209</v>
      </c>
      <c r="C296" s="1" t="s">
        <v>193</v>
      </c>
      <c r="D296" s="1" t="s">
        <v>123</v>
      </c>
      <c r="E296" s="1" t="s">
        <v>12</v>
      </c>
      <c r="F296" s="1" t="s">
        <v>12</v>
      </c>
      <c r="G296" s="1" t="s">
        <v>12</v>
      </c>
      <c r="H296" s="1" t="s">
        <v>12</v>
      </c>
    </row>
    <row r="297" spans="1:9" ht="12">
      <c r="A297" s="2">
        <v>41731</v>
      </c>
      <c r="B297" s="1" t="s">
        <v>230</v>
      </c>
      <c r="C297" s="1" t="s">
        <v>193</v>
      </c>
      <c r="D297" s="1" t="s">
        <v>108</v>
      </c>
      <c r="E297" s="1" t="s">
        <v>12</v>
      </c>
      <c r="F297" s="1" t="s">
        <v>12</v>
      </c>
      <c r="G297" s="1" t="s">
        <v>12</v>
      </c>
      <c r="H297" s="1" t="s">
        <v>12</v>
      </c>
    </row>
    <row r="298" spans="1:9" ht="12">
      <c r="A298" s="2">
        <v>41731</v>
      </c>
      <c r="B298" s="1" t="s">
        <v>483</v>
      </c>
      <c r="C298" s="1" t="s">
        <v>193</v>
      </c>
      <c r="D298" s="1" t="s">
        <v>108</v>
      </c>
      <c r="E298" s="1" t="s">
        <v>12</v>
      </c>
      <c r="F298" s="1" t="s">
        <v>12</v>
      </c>
      <c r="G298" s="1" t="s">
        <v>12</v>
      </c>
      <c r="H298" s="1" t="s">
        <v>12</v>
      </c>
    </row>
    <row r="299" spans="1:9" ht="12">
      <c r="A299" s="2">
        <v>41732</v>
      </c>
      <c r="B299" s="1" t="s">
        <v>276</v>
      </c>
      <c r="C299" s="1" t="s">
        <v>193</v>
      </c>
      <c r="D299" s="1" t="s">
        <v>123</v>
      </c>
      <c r="E299" s="1" t="s">
        <v>12</v>
      </c>
      <c r="F299" s="1" t="s">
        <v>12</v>
      </c>
      <c r="G299" s="1" t="s">
        <v>12</v>
      </c>
      <c r="H299" s="1" t="s">
        <v>12</v>
      </c>
    </row>
    <row r="300" spans="1:9" ht="12">
      <c r="A300" s="2">
        <v>41734</v>
      </c>
      <c r="B300" s="1" t="s">
        <v>140</v>
      </c>
      <c r="C300" s="1" t="s">
        <v>193</v>
      </c>
      <c r="D300" s="1" t="s">
        <v>108</v>
      </c>
      <c r="E300" s="1" t="s">
        <v>12</v>
      </c>
      <c r="F300" s="1" t="s">
        <v>12</v>
      </c>
      <c r="G300" s="1" t="s">
        <v>12</v>
      </c>
      <c r="H300" s="1" t="s">
        <v>12</v>
      </c>
      <c r="I300" s="1"/>
    </row>
    <row r="301" spans="1:9" ht="12">
      <c r="A301" s="2">
        <v>41735</v>
      </c>
      <c r="B301" s="1" t="s">
        <v>107</v>
      </c>
      <c r="C301" s="1" t="s">
        <v>193</v>
      </c>
      <c r="D301" s="1" t="s">
        <v>123</v>
      </c>
      <c r="E301" s="1" t="s">
        <v>12</v>
      </c>
      <c r="F301" s="1" t="s">
        <v>12</v>
      </c>
      <c r="G301" s="1" t="s">
        <v>12</v>
      </c>
      <c r="H301" s="1" t="s">
        <v>12</v>
      </c>
    </row>
    <row r="302" spans="1:9" ht="12">
      <c r="A302" s="2">
        <v>41735</v>
      </c>
      <c r="B302" s="1" t="s">
        <v>107</v>
      </c>
      <c r="C302" s="1" t="s">
        <v>193</v>
      </c>
      <c r="D302" s="1" t="s">
        <v>108</v>
      </c>
      <c r="E302" s="1" t="s">
        <v>12</v>
      </c>
      <c r="F302" s="1" t="s">
        <v>12</v>
      </c>
      <c r="G302" s="1" t="s">
        <v>12</v>
      </c>
      <c r="H302" s="1" t="s">
        <v>12</v>
      </c>
    </row>
    <row r="303" spans="1:9" ht="12">
      <c r="A303" s="2">
        <v>41735</v>
      </c>
      <c r="B303" s="1" t="s">
        <v>37</v>
      </c>
      <c r="C303" s="1" t="s">
        <v>193</v>
      </c>
      <c r="D303" s="1" t="s">
        <v>123</v>
      </c>
      <c r="E303" s="1" t="s">
        <v>12</v>
      </c>
      <c r="F303" s="1" t="s">
        <v>12</v>
      </c>
      <c r="G303" s="1" t="s">
        <v>12</v>
      </c>
      <c r="H303" s="1" t="s">
        <v>12</v>
      </c>
      <c r="I303" s="1"/>
    </row>
    <row r="304" spans="1:9" ht="12">
      <c r="A304" s="2">
        <v>41735</v>
      </c>
      <c r="B304" s="1" t="s">
        <v>483</v>
      </c>
      <c r="C304" s="1" t="s">
        <v>193</v>
      </c>
      <c r="D304" s="1" t="s">
        <v>123</v>
      </c>
      <c r="E304" s="1" t="s">
        <v>12</v>
      </c>
      <c r="F304" s="1" t="s">
        <v>12</v>
      </c>
      <c r="G304" s="1" t="s">
        <v>12</v>
      </c>
      <c r="H304" s="1" t="s">
        <v>12</v>
      </c>
    </row>
    <row r="305" spans="1:9" ht="12">
      <c r="A305" s="2">
        <v>41736</v>
      </c>
      <c r="B305" s="1" t="s">
        <v>217</v>
      </c>
      <c r="C305" s="1" t="s">
        <v>193</v>
      </c>
      <c r="D305" s="1" t="s">
        <v>123</v>
      </c>
      <c r="E305" s="1" t="s">
        <v>12</v>
      </c>
      <c r="F305" s="1" t="s">
        <v>12</v>
      </c>
      <c r="G305" s="1" t="s">
        <v>12</v>
      </c>
      <c r="H305" s="1" t="s">
        <v>12</v>
      </c>
    </row>
    <row r="306" spans="1:9" ht="12">
      <c r="A306" s="2">
        <v>41739</v>
      </c>
      <c r="B306" s="1" t="s">
        <v>23</v>
      </c>
      <c r="C306" s="1" t="s">
        <v>193</v>
      </c>
      <c r="D306" s="1" t="s">
        <v>123</v>
      </c>
      <c r="E306" s="1" t="s">
        <v>12</v>
      </c>
      <c r="F306" s="1" t="s">
        <v>12</v>
      </c>
      <c r="G306" s="1" t="s">
        <v>12</v>
      </c>
      <c r="H306" s="1" t="s">
        <v>12</v>
      </c>
    </row>
    <row r="307" spans="1:9" ht="12">
      <c r="A307" s="2">
        <v>41741</v>
      </c>
      <c r="B307" s="1" t="s">
        <v>133</v>
      </c>
      <c r="C307" s="1" t="s">
        <v>193</v>
      </c>
      <c r="D307" s="1" t="s">
        <v>123</v>
      </c>
      <c r="E307" s="1" t="s">
        <v>12</v>
      </c>
      <c r="F307" s="1" t="s">
        <v>12</v>
      </c>
      <c r="G307" s="1" t="s">
        <v>12</v>
      </c>
      <c r="H307" s="1" t="s">
        <v>12</v>
      </c>
    </row>
    <row r="308" spans="1:9" ht="12">
      <c r="A308" s="2">
        <v>41742</v>
      </c>
      <c r="B308" s="1" t="s">
        <v>72</v>
      </c>
      <c r="C308" s="1" t="s">
        <v>193</v>
      </c>
      <c r="D308" s="1" t="s">
        <v>196</v>
      </c>
      <c r="E308" s="1" t="s">
        <v>12</v>
      </c>
      <c r="F308" s="1" t="s">
        <v>12</v>
      </c>
      <c r="G308" s="1" t="s">
        <v>12</v>
      </c>
      <c r="H308" s="1" t="s">
        <v>12</v>
      </c>
    </row>
    <row r="309" spans="1:9" ht="12">
      <c r="A309" s="2">
        <v>41743</v>
      </c>
      <c r="B309" s="1" t="s">
        <v>153</v>
      </c>
      <c r="C309" s="1" t="s">
        <v>193</v>
      </c>
      <c r="D309" s="1" t="s">
        <v>108</v>
      </c>
      <c r="E309" s="1" t="s">
        <v>12</v>
      </c>
      <c r="F309" s="1" t="s">
        <v>12</v>
      </c>
      <c r="G309" s="1" t="s">
        <v>12</v>
      </c>
      <c r="H309" s="1" t="s">
        <v>12</v>
      </c>
      <c r="I309" s="1"/>
    </row>
    <row r="310" spans="1:9" ht="12">
      <c r="A310" s="2">
        <v>41743</v>
      </c>
      <c r="B310" s="1" t="s">
        <v>540</v>
      </c>
      <c r="C310" s="1" t="s">
        <v>193</v>
      </c>
      <c r="D310" s="1" t="s">
        <v>196</v>
      </c>
      <c r="E310" s="1" t="s">
        <v>12</v>
      </c>
      <c r="F310" s="1" t="s">
        <v>12</v>
      </c>
      <c r="G310" s="1" t="s">
        <v>12</v>
      </c>
      <c r="H310" s="1" t="s">
        <v>12</v>
      </c>
    </row>
    <row r="311" spans="1:9" ht="12">
      <c r="A311" s="2">
        <v>41745</v>
      </c>
      <c r="B311" s="1" t="s">
        <v>213</v>
      </c>
      <c r="C311" s="1" t="s">
        <v>193</v>
      </c>
      <c r="D311" s="1" t="s">
        <v>108</v>
      </c>
      <c r="E311" s="1" t="s">
        <v>12</v>
      </c>
      <c r="F311" s="1" t="s">
        <v>12</v>
      </c>
      <c r="G311" s="1" t="s">
        <v>12</v>
      </c>
      <c r="H311" s="1" t="s">
        <v>12</v>
      </c>
    </row>
    <row r="312" spans="1:9" ht="12">
      <c r="A312" s="2">
        <v>41746</v>
      </c>
      <c r="B312" s="1" t="s">
        <v>317</v>
      </c>
      <c r="C312" s="1" t="s">
        <v>193</v>
      </c>
      <c r="D312" s="1" t="s">
        <v>108</v>
      </c>
      <c r="E312" s="1" t="s">
        <v>12</v>
      </c>
      <c r="F312" s="1" t="s">
        <v>12</v>
      </c>
      <c r="G312" s="1" t="s">
        <v>12</v>
      </c>
      <c r="H312" s="1" t="s">
        <v>12</v>
      </c>
      <c r="I312" s="1"/>
    </row>
    <row r="313" spans="1:9" ht="12">
      <c r="A313" s="2">
        <v>41755</v>
      </c>
      <c r="B313" s="1" t="s">
        <v>34</v>
      </c>
      <c r="C313" s="1" t="s">
        <v>193</v>
      </c>
      <c r="D313" s="1" t="s">
        <v>123</v>
      </c>
      <c r="E313" s="1" t="s">
        <v>12</v>
      </c>
      <c r="F313" s="1" t="s">
        <v>12</v>
      </c>
      <c r="G313" s="1" t="s">
        <v>12</v>
      </c>
      <c r="H313" s="1" t="s">
        <v>12</v>
      </c>
      <c r="I313" s="1"/>
    </row>
    <row r="314" spans="1:9" ht="12">
      <c r="A314" s="2">
        <v>41757</v>
      </c>
      <c r="B314" s="1" t="s">
        <v>172</v>
      </c>
      <c r="C314" s="1" t="s">
        <v>193</v>
      </c>
      <c r="D314" s="1" t="s">
        <v>123</v>
      </c>
      <c r="E314" s="1" t="s">
        <v>12</v>
      </c>
      <c r="F314" s="1" t="s">
        <v>12</v>
      </c>
      <c r="G314" s="1" t="s">
        <v>12</v>
      </c>
      <c r="H314" s="1" t="s">
        <v>12</v>
      </c>
      <c r="I314" s="1"/>
    </row>
    <row r="315" spans="1:9" ht="12">
      <c r="A315" s="2">
        <v>41757</v>
      </c>
      <c r="B315" s="1" t="s">
        <v>102</v>
      </c>
      <c r="C315" s="1" t="s">
        <v>193</v>
      </c>
      <c r="D315" s="1" t="s">
        <v>108</v>
      </c>
      <c r="E315" s="1" t="s">
        <v>12</v>
      </c>
      <c r="F315" s="1" t="s">
        <v>12</v>
      </c>
      <c r="G315" s="1" t="s">
        <v>12</v>
      </c>
      <c r="H315" s="1" t="s">
        <v>12</v>
      </c>
    </row>
    <row r="316" spans="1:9" ht="12">
      <c r="A316" s="2">
        <v>41760</v>
      </c>
      <c r="B316" s="1" t="s">
        <v>112</v>
      </c>
      <c r="C316" s="1" t="s">
        <v>193</v>
      </c>
      <c r="D316" s="1" t="s">
        <v>123</v>
      </c>
      <c r="E316" s="1" t="s">
        <v>12</v>
      </c>
      <c r="F316" s="1" t="s">
        <v>12</v>
      </c>
      <c r="G316" s="1" t="s">
        <v>12</v>
      </c>
      <c r="H316" s="1" t="s">
        <v>12</v>
      </c>
    </row>
    <row r="317" spans="1:9" ht="12">
      <c r="A317" s="2">
        <v>41761</v>
      </c>
      <c r="B317" s="1" t="s">
        <v>165</v>
      </c>
      <c r="C317" s="1" t="s">
        <v>193</v>
      </c>
      <c r="D317" s="1" t="s">
        <v>123</v>
      </c>
      <c r="E317" s="1" t="s">
        <v>12</v>
      </c>
      <c r="F317" s="1" t="s">
        <v>12</v>
      </c>
      <c r="G317" s="1" t="s">
        <v>12</v>
      </c>
      <c r="H317" s="1" t="s">
        <v>12</v>
      </c>
    </row>
    <row r="318" spans="1:9" ht="12">
      <c r="A318" s="2">
        <v>41761</v>
      </c>
      <c r="B318" s="1" t="s">
        <v>54</v>
      </c>
      <c r="C318" s="1" t="s">
        <v>193</v>
      </c>
      <c r="D318" s="1" t="s">
        <v>108</v>
      </c>
      <c r="E318" s="1" t="s">
        <v>12</v>
      </c>
      <c r="F318" s="1" t="s">
        <v>12</v>
      </c>
      <c r="G318" s="1" t="s">
        <v>12</v>
      </c>
      <c r="H318" s="1" t="s">
        <v>12</v>
      </c>
    </row>
    <row r="319" spans="1:9" ht="12">
      <c r="A319" s="2">
        <v>41774</v>
      </c>
      <c r="B319" s="1" t="s">
        <v>154</v>
      </c>
      <c r="C319" s="1" t="s">
        <v>193</v>
      </c>
      <c r="D319" s="1" t="s">
        <v>123</v>
      </c>
      <c r="E319" s="1" t="s">
        <v>12</v>
      </c>
      <c r="F319" s="1" t="s">
        <v>12</v>
      </c>
      <c r="G319" s="1" t="s">
        <v>12</v>
      </c>
      <c r="H319" s="1" t="s">
        <v>12</v>
      </c>
    </row>
    <row r="320" spans="1:9" ht="12">
      <c r="A320" s="2">
        <v>41775</v>
      </c>
      <c r="B320" s="1" t="s">
        <v>152</v>
      </c>
      <c r="C320" s="1" t="s">
        <v>193</v>
      </c>
      <c r="D320" s="1" t="s">
        <v>108</v>
      </c>
      <c r="E320" s="1" t="s">
        <v>12</v>
      </c>
      <c r="F320" s="1" t="s">
        <v>12</v>
      </c>
      <c r="G320" s="1" t="s">
        <v>12</v>
      </c>
      <c r="H320" s="1" t="s">
        <v>12</v>
      </c>
    </row>
    <row r="321" spans="1:9" ht="12">
      <c r="A321" s="2">
        <v>41778</v>
      </c>
      <c r="B321" s="1" t="s">
        <v>213</v>
      </c>
      <c r="C321" s="1" t="s">
        <v>193</v>
      </c>
      <c r="D321" s="1" t="s">
        <v>108</v>
      </c>
      <c r="E321" s="1" t="s">
        <v>12</v>
      </c>
      <c r="F321" s="1" t="s">
        <v>12</v>
      </c>
      <c r="G321" s="1" t="s">
        <v>12</v>
      </c>
      <c r="H321" s="1" t="s">
        <v>12</v>
      </c>
      <c r="I321" s="1"/>
    </row>
    <row r="322" spans="1:9" ht="12">
      <c r="A322" s="2">
        <v>41780</v>
      </c>
      <c r="B322" s="1" t="s">
        <v>390</v>
      </c>
      <c r="C322" s="1" t="s">
        <v>193</v>
      </c>
      <c r="D322" s="1" t="s">
        <v>123</v>
      </c>
      <c r="E322" s="1" t="s">
        <v>12</v>
      </c>
      <c r="F322" s="1" t="s">
        <v>12</v>
      </c>
      <c r="G322" s="1" t="s">
        <v>12</v>
      </c>
      <c r="H322" s="1" t="s">
        <v>12</v>
      </c>
    </row>
    <row r="323" spans="1:9" ht="12">
      <c r="A323" s="2">
        <v>41786</v>
      </c>
      <c r="B323" s="1" t="s">
        <v>575</v>
      </c>
      <c r="C323" s="1" t="s">
        <v>193</v>
      </c>
      <c r="D323" s="1" t="s">
        <v>123</v>
      </c>
      <c r="E323" s="1" t="s">
        <v>12</v>
      </c>
      <c r="F323" s="1" t="s">
        <v>12</v>
      </c>
      <c r="G323" s="1" t="s">
        <v>12</v>
      </c>
      <c r="H323" s="1" t="s">
        <v>12</v>
      </c>
    </row>
    <row r="324" spans="1:9" ht="12">
      <c r="A324" s="2">
        <v>41795</v>
      </c>
      <c r="B324" s="1" t="s">
        <v>172</v>
      </c>
      <c r="C324" s="1" t="s">
        <v>193</v>
      </c>
      <c r="D324" s="1" t="s">
        <v>108</v>
      </c>
      <c r="E324" s="1" t="s">
        <v>12</v>
      </c>
      <c r="F324" s="1" t="s">
        <v>12</v>
      </c>
      <c r="G324" s="1" t="s">
        <v>12</v>
      </c>
      <c r="H324" s="1" t="s">
        <v>12</v>
      </c>
    </row>
    <row r="325" spans="1:9" ht="12">
      <c r="A325" s="2">
        <v>41796</v>
      </c>
      <c r="B325" s="1" t="s">
        <v>271</v>
      </c>
      <c r="C325" s="1" t="s">
        <v>193</v>
      </c>
      <c r="D325" s="1" t="s">
        <v>123</v>
      </c>
      <c r="E325" s="1" t="s">
        <v>12</v>
      </c>
      <c r="F325" s="1" t="s">
        <v>12</v>
      </c>
      <c r="G325" s="1" t="s">
        <v>12</v>
      </c>
      <c r="H325" s="1" t="s">
        <v>12</v>
      </c>
    </row>
    <row r="326" spans="1:9" ht="12">
      <c r="A326" s="2">
        <v>41801</v>
      </c>
      <c r="B326" s="1" t="s">
        <v>42</v>
      </c>
      <c r="C326" s="1" t="s">
        <v>193</v>
      </c>
      <c r="D326" s="1" t="s">
        <v>123</v>
      </c>
      <c r="E326" s="1" t="s">
        <v>12</v>
      </c>
      <c r="F326" s="1" t="s">
        <v>12</v>
      </c>
      <c r="G326" s="1" t="s">
        <v>12</v>
      </c>
      <c r="H326" s="1" t="s">
        <v>12</v>
      </c>
    </row>
    <row r="327" spans="1:9" ht="12">
      <c r="A327" s="2">
        <v>41801</v>
      </c>
      <c r="B327" s="1" t="s">
        <v>53</v>
      </c>
      <c r="C327" s="1" t="s">
        <v>193</v>
      </c>
      <c r="D327" s="1" t="s">
        <v>123</v>
      </c>
      <c r="E327" s="1" t="s">
        <v>12</v>
      </c>
      <c r="F327" s="1" t="s">
        <v>12</v>
      </c>
      <c r="G327" s="1" t="s">
        <v>12</v>
      </c>
      <c r="H327" s="1" t="s">
        <v>12</v>
      </c>
    </row>
    <row r="328" spans="1:9" ht="12">
      <c r="A328" s="2">
        <v>41818</v>
      </c>
      <c r="B328" s="1" t="s">
        <v>30</v>
      </c>
      <c r="C328" s="1" t="s">
        <v>193</v>
      </c>
      <c r="D328" s="1" t="s">
        <v>123</v>
      </c>
      <c r="E328" s="1" t="s">
        <v>12</v>
      </c>
      <c r="F328" s="1" t="s">
        <v>12</v>
      </c>
      <c r="G328" s="1" t="s">
        <v>12</v>
      </c>
      <c r="H328" s="1" t="s">
        <v>12</v>
      </c>
    </row>
    <row r="329" spans="1:9" ht="12">
      <c r="A329" s="2">
        <v>41822</v>
      </c>
      <c r="B329" s="1" t="s">
        <v>80</v>
      </c>
      <c r="C329" s="1" t="s">
        <v>193</v>
      </c>
      <c r="D329" s="1" t="s">
        <v>123</v>
      </c>
      <c r="E329" s="1" t="s">
        <v>12</v>
      </c>
      <c r="F329" s="1" t="s">
        <v>12</v>
      </c>
      <c r="G329" s="1" t="s">
        <v>12</v>
      </c>
      <c r="H329" s="1" t="s">
        <v>12</v>
      </c>
    </row>
    <row r="330" spans="1:9" ht="12">
      <c r="A330" s="2">
        <v>41837</v>
      </c>
      <c r="B330" s="1" t="s">
        <v>169</v>
      </c>
      <c r="C330" s="1" t="s">
        <v>193</v>
      </c>
      <c r="D330" s="1" t="s">
        <v>123</v>
      </c>
      <c r="E330" s="1" t="s">
        <v>12</v>
      </c>
      <c r="F330" s="1" t="s">
        <v>12</v>
      </c>
      <c r="G330" s="1" t="s">
        <v>12</v>
      </c>
      <c r="H330" s="1" t="s">
        <v>12</v>
      </c>
      <c r="I330" s="1"/>
    </row>
    <row r="331" spans="1:9" ht="12">
      <c r="A331" s="2">
        <v>41841</v>
      </c>
      <c r="B331" s="1" t="s">
        <v>576</v>
      </c>
      <c r="C331" s="1" t="s">
        <v>193</v>
      </c>
      <c r="D331" s="1" t="s">
        <v>123</v>
      </c>
      <c r="E331" s="1" t="s">
        <v>12</v>
      </c>
      <c r="F331" s="1" t="s">
        <v>12</v>
      </c>
      <c r="G331" s="1" t="s">
        <v>12</v>
      </c>
      <c r="H331" s="1" t="s">
        <v>12</v>
      </c>
    </row>
    <row r="332" spans="1:9" ht="12">
      <c r="A332" s="2">
        <v>41856</v>
      </c>
      <c r="B332" s="1" t="s">
        <v>387</v>
      </c>
      <c r="C332" s="1" t="s">
        <v>193</v>
      </c>
      <c r="D332" s="1" t="s">
        <v>123</v>
      </c>
      <c r="E332" s="1" t="s">
        <v>12</v>
      </c>
      <c r="F332" s="1" t="s">
        <v>12</v>
      </c>
      <c r="G332" s="1" t="s">
        <v>12</v>
      </c>
      <c r="H332" s="1" t="s">
        <v>12</v>
      </c>
    </row>
    <row r="333" spans="1:9" ht="12">
      <c r="A333" s="2">
        <v>41858</v>
      </c>
      <c r="B333" s="1" t="s">
        <v>184</v>
      </c>
      <c r="C333" s="1" t="s">
        <v>193</v>
      </c>
      <c r="D333" s="1" t="s">
        <v>123</v>
      </c>
      <c r="E333" s="1" t="s">
        <v>12</v>
      </c>
      <c r="F333" s="1" t="s">
        <v>12</v>
      </c>
      <c r="G333" s="1" t="s">
        <v>12</v>
      </c>
      <c r="H333" s="1" t="s">
        <v>12</v>
      </c>
    </row>
    <row r="334" spans="1:9" ht="12">
      <c r="A334" s="2">
        <v>41859</v>
      </c>
      <c r="B334" s="1" t="s">
        <v>210</v>
      </c>
      <c r="C334" s="1" t="s">
        <v>193</v>
      </c>
      <c r="D334" s="1" t="s">
        <v>196</v>
      </c>
      <c r="E334" s="1" t="s">
        <v>12</v>
      </c>
      <c r="F334" s="1" t="s">
        <v>12</v>
      </c>
      <c r="G334" s="1" t="s">
        <v>12</v>
      </c>
      <c r="H334" s="1" t="s">
        <v>12</v>
      </c>
    </row>
    <row r="335" spans="1:9" ht="12">
      <c r="A335" s="2">
        <v>41874</v>
      </c>
      <c r="B335" s="1" t="s">
        <v>140</v>
      </c>
      <c r="C335" s="1" t="s">
        <v>193</v>
      </c>
      <c r="D335" s="1" t="s">
        <v>123</v>
      </c>
      <c r="E335" s="1" t="s">
        <v>11</v>
      </c>
      <c r="F335" s="1" t="s">
        <v>12</v>
      </c>
      <c r="G335" s="1" t="s">
        <v>12</v>
      </c>
      <c r="H335" s="1" t="s">
        <v>12</v>
      </c>
    </row>
    <row r="336" spans="1:9" ht="12">
      <c r="A336" s="2">
        <v>41877</v>
      </c>
      <c r="B336" s="1" t="s">
        <v>105</v>
      </c>
      <c r="C336" s="1" t="s">
        <v>193</v>
      </c>
      <c r="D336" s="1" t="s">
        <v>123</v>
      </c>
      <c r="E336" s="1" t="s">
        <v>12</v>
      </c>
      <c r="F336" s="1" t="s">
        <v>12</v>
      </c>
      <c r="G336" s="1" t="s">
        <v>12</v>
      </c>
      <c r="H336" s="1" t="s">
        <v>12</v>
      </c>
    </row>
    <row r="337" spans="1:9" ht="12">
      <c r="A337" s="2">
        <v>41878</v>
      </c>
      <c r="B337" s="1" t="s">
        <v>75</v>
      </c>
      <c r="C337" s="1" t="s">
        <v>193</v>
      </c>
      <c r="D337" s="1" t="s">
        <v>108</v>
      </c>
      <c r="E337" s="1" t="s">
        <v>12</v>
      </c>
      <c r="F337" s="1" t="s">
        <v>12</v>
      </c>
      <c r="G337" s="1" t="s">
        <v>12</v>
      </c>
      <c r="H337" s="1" t="s">
        <v>12</v>
      </c>
    </row>
    <row r="338" spans="1:9" ht="12">
      <c r="A338" s="2">
        <v>41879</v>
      </c>
      <c r="B338" s="1" t="s">
        <v>277</v>
      </c>
      <c r="C338" s="1" t="s">
        <v>193</v>
      </c>
      <c r="D338" s="1" t="s">
        <v>123</v>
      </c>
      <c r="E338" s="1" t="s">
        <v>12</v>
      </c>
      <c r="F338" s="1" t="s">
        <v>12</v>
      </c>
      <c r="G338" s="1" t="s">
        <v>12</v>
      </c>
      <c r="H338" s="1" t="s">
        <v>12</v>
      </c>
    </row>
    <row r="339" spans="1:9" ht="12">
      <c r="A339" s="2">
        <v>41880</v>
      </c>
      <c r="B339" s="1" t="s">
        <v>47</v>
      </c>
      <c r="C339" s="1" t="s">
        <v>193</v>
      </c>
      <c r="D339" s="1" t="s">
        <v>108</v>
      </c>
      <c r="E339" s="1" t="s">
        <v>12</v>
      </c>
      <c r="F339" s="1" t="s">
        <v>12</v>
      </c>
      <c r="G339" s="1" t="s">
        <v>12</v>
      </c>
      <c r="H339" s="1" t="s">
        <v>12</v>
      </c>
    </row>
    <row r="340" spans="1:9" ht="12">
      <c r="A340" s="2">
        <v>41885</v>
      </c>
      <c r="B340" s="1" t="s">
        <v>47</v>
      </c>
      <c r="C340" s="1" t="s">
        <v>193</v>
      </c>
      <c r="D340" s="1" t="s">
        <v>196</v>
      </c>
      <c r="E340" s="1" t="s">
        <v>12</v>
      </c>
      <c r="F340" s="1" t="s">
        <v>12</v>
      </c>
      <c r="G340" s="1" t="s">
        <v>12</v>
      </c>
      <c r="H340" s="1" t="s">
        <v>12</v>
      </c>
    </row>
    <row r="341" spans="1:9" ht="12">
      <c r="A341" s="2">
        <v>41890</v>
      </c>
      <c r="B341" s="1" t="s">
        <v>72</v>
      </c>
      <c r="C341" s="1" t="s">
        <v>193</v>
      </c>
      <c r="D341" s="1" t="s">
        <v>108</v>
      </c>
      <c r="E341" s="1" t="s">
        <v>12</v>
      </c>
      <c r="F341" s="1" t="s">
        <v>12</v>
      </c>
      <c r="G341" s="1" t="s">
        <v>12</v>
      </c>
      <c r="H341" s="1" t="s">
        <v>12</v>
      </c>
      <c r="I341" s="1"/>
    </row>
    <row r="342" spans="1:9" ht="12">
      <c r="A342" s="2">
        <v>41891</v>
      </c>
      <c r="B342" s="1" t="s">
        <v>184</v>
      </c>
      <c r="C342" s="1" t="s">
        <v>193</v>
      </c>
      <c r="D342" s="1" t="s">
        <v>108</v>
      </c>
      <c r="E342" s="1" t="s">
        <v>12</v>
      </c>
      <c r="F342" s="1" t="s">
        <v>12</v>
      </c>
      <c r="G342" s="1" t="s">
        <v>12</v>
      </c>
      <c r="H342" s="1" t="s">
        <v>12</v>
      </c>
    </row>
    <row r="343" spans="1:9" ht="12">
      <c r="A343" s="2">
        <v>41902</v>
      </c>
      <c r="B343" s="1" t="s">
        <v>111</v>
      </c>
      <c r="C343" s="1" t="s">
        <v>193</v>
      </c>
      <c r="D343" s="1" t="s">
        <v>123</v>
      </c>
      <c r="E343" s="1" t="s">
        <v>12</v>
      </c>
      <c r="F343" s="1" t="s">
        <v>12</v>
      </c>
      <c r="G343" s="1" t="s">
        <v>12</v>
      </c>
      <c r="H343" s="1" t="s">
        <v>12</v>
      </c>
    </row>
    <row r="344" spans="1:9" ht="12">
      <c r="A344" s="2">
        <v>41912</v>
      </c>
      <c r="B344" s="1" t="s">
        <v>20</v>
      </c>
      <c r="C344" s="1" t="s">
        <v>193</v>
      </c>
      <c r="D344" s="1" t="s">
        <v>123</v>
      </c>
      <c r="E344" s="1" t="s">
        <v>12</v>
      </c>
      <c r="F344" s="1" t="s">
        <v>12</v>
      </c>
      <c r="G344" s="1" t="s">
        <v>12</v>
      </c>
      <c r="H344" s="1" t="s">
        <v>12</v>
      </c>
    </row>
    <row r="345" spans="1:9" ht="12">
      <c r="A345" s="2">
        <v>41915</v>
      </c>
      <c r="B345" s="1" t="s">
        <v>153</v>
      </c>
      <c r="C345" s="1" t="s">
        <v>193</v>
      </c>
      <c r="D345" s="1" t="s">
        <v>196</v>
      </c>
      <c r="E345" s="1" t="s">
        <v>12</v>
      </c>
      <c r="F345" s="1" t="s">
        <v>12</v>
      </c>
      <c r="G345" s="1" t="s">
        <v>12</v>
      </c>
      <c r="H345" s="1" t="s">
        <v>12</v>
      </c>
    </row>
    <row r="346" spans="1:9" ht="12">
      <c r="A346" s="2">
        <v>41919</v>
      </c>
      <c r="B346" s="1" t="s">
        <v>95</v>
      </c>
      <c r="C346" s="1" t="s">
        <v>193</v>
      </c>
      <c r="D346" s="1" t="s">
        <v>123</v>
      </c>
      <c r="E346" s="1" t="s">
        <v>12</v>
      </c>
      <c r="F346" s="1" t="s">
        <v>12</v>
      </c>
      <c r="G346" s="1" t="s">
        <v>12</v>
      </c>
      <c r="H346" s="1" t="s">
        <v>12</v>
      </c>
    </row>
    <row r="347" spans="1:9" ht="12">
      <c r="A347" s="2">
        <v>41920</v>
      </c>
      <c r="B347" s="1" t="s">
        <v>23</v>
      </c>
      <c r="C347" s="1" t="s">
        <v>193</v>
      </c>
      <c r="D347" s="1" t="s">
        <v>123</v>
      </c>
      <c r="E347" s="1" t="s">
        <v>12</v>
      </c>
      <c r="F347" s="1" t="s">
        <v>12</v>
      </c>
      <c r="G347" s="1" t="s">
        <v>12</v>
      </c>
      <c r="H347" s="1" t="s">
        <v>12</v>
      </c>
    </row>
    <row r="348" spans="1:9" ht="12">
      <c r="A348" s="2">
        <v>41920</v>
      </c>
      <c r="B348" s="1" t="s">
        <v>153</v>
      </c>
      <c r="C348" s="1" t="s">
        <v>193</v>
      </c>
      <c r="D348" s="1" t="s">
        <v>123</v>
      </c>
      <c r="E348" s="1" t="s">
        <v>11</v>
      </c>
      <c r="F348" s="1" t="s">
        <v>12</v>
      </c>
      <c r="G348" s="1" t="s">
        <v>12</v>
      </c>
      <c r="H348" s="1" t="s">
        <v>12</v>
      </c>
      <c r="I348" s="1"/>
    </row>
    <row r="349" spans="1:9" ht="12">
      <c r="A349" s="2">
        <v>41920</v>
      </c>
      <c r="B349" s="1" t="s">
        <v>309</v>
      </c>
      <c r="C349" s="1" t="s">
        <v>193</v>
      </c>
      <c r="D349" s="1" t="s">
        <v>108</v>
      </c>
      <c r="E349" s="1" t="s">
        <v>12</v>
      </c>
      <c r="F349" s="1" t="s">
        <v>12</v>
      </c>
      <c r="G349" s="1" t="s">
        <v>12</v>
      </c>
      <c r="H349" s="1" t="s">
        <v>12</v>
      </c>
    </row>
    <row r="350" spans="1:9" ht="12">
      <c r="A350" s="2">
        <v>41924</v>
      </c>
      <c r="B350" s="1" t="s">
        <v>150</v>
      </c>
      <c r="C350" s="1" t="s">
        <v>193</v>
      </c>
      <c r="D350" s="1" t="s">
        <v>123</v>
      </c>
      <c r="E350" s="1" t="s">
        <v>12</v>
      </c>
      <c r="F350" s="1" t="s">
        <v>12</v>
      </c>
      <c r="G350" s="1" t="s">
        <v>12</v>
      </c>
      <c r="H350" s="1" t="s">
        <v>12</v>
      </c>
      <c r="I350" s="1"/>
    </row>
    <row r="351" spans="1:9" ht="12">
      <c r="A351" s="2">
        <v>41925</v>
      </c>
      <c r="B351" s="1" t="s">
        <v>169</v>
      </c>
      <c r="C351" s="1" t="s">
        <v>193</v>
      </c>
      <c r="D351" s="1" t="s">
        <v>108</v>
      </c>
      <c r="E351" s="1" t="s">
        <v>12</v>
      </c>
      <c r="F351" s="1" t="s">
        <v>12</v>
      </c>
      <c r="G351" s="1" t="s">
        <v>12</v>
      </c>
      <c r="H351" s="1" t="s">
        <v>12</v>
      </c>
    </row>
    <row r="352" spans="1:9" ht="12">
      <c r="A352" s="2">
        <v>41926</v>
      </c>
      <c r="B352" s="1" t="s">
        <v>76</v>
      </c>
      <c r="C352" s="1" t="s">
        <v>193</v>
      </c>
      <c r="D352" s="1" t="s">
        <v>196</v>
      </c>
      <c r="E352" s="1" t="s">
        <v>12</v>
      </c>
      <c r="F352" s="1" t="s">
        <v>12</v>
      </c>
      <c r="G352" s="1" t="s">
        <v>12</v>
      </c>
      <c r="H352" s="1" t="s">
        <v>12</v>
      </c>
      <c r="I352" s="1"/>
    </row>
    <row r="353" spans="1:9" ht="12">
      <c r="A353" s="2">
        <v>41932</v>
      </c>
      <c r="B353" s="1" t="s">
        <v>204</v>
      </c>
      <c r="C353" s="1" t="s">
        <v>193</v>
      </c>
      <c r="D353" s="1" t="s">
        <v>108</v>
      </c>
      <c r="E353" s="1" t="s">
        <v>12</v>
      </c>
      <c r="F353" s="1" t="s">
        <v>12</v>
      </c>
      <c r="G353" s="1" t="s">
        <v>12</v>
      </c>
      <c r="H353" s="1" t="s">
        <v>12</v>
      </c>
    </row>
    <row r="354" spans="1:9" ht="12">
      <c r="A354" s="2">
        <v>41932</v>
      </c>
      <c r="B354" s="1" t="s">
        <v>95</v>
      </c>
      <c r="C354" s="1" t="s">
        <v>193</v>
      </c>
      <c r="D354" s="1" t="s">
        <v>123</v>
      </c>
      <c r="E354" s="1" t="s">
        <v>577</v>
      </c>
      <c r="F354" s="1" t="s">
        <v>13</v>
      </c>
      <c r="G354" s="1" t="s">
        <v>12</v>
      </c>
      <c r="H354" s="1" t="s">
        <v>12</v>
      </c>
      <c r="I354" s="1"/>
    </row>
    <row r="355" spans="1:9" ht="12">
      <c r="A355" s="2">
        <v>41934</v>
      </c>
      <c r="B355" s="1" t="s">
        <v>140</v>
      </c>
      <c r="C355" s="1" t="s">
        <v>193</v>
      </c>
      <c r="D355" s="1" t="s">
        <v>123</v>
      </c>
      <c r="E355" s="1" t="s">
        <v>12</v>
      </c>
      <c r="F355" s="1" t="s">
        <v>12</v>
      </c>
      <c r="G355" s="1" t="s">
        <v>12</v>
      </c>
      <c r="H355" s="1" t="s">
        <v>12</v>
      </c>
    </row>
    <row r="356" spans="1:9" ht="12">
      <c r="A356" s="2">
        <v>41935</v>
      </c>
      <c r="B356" s="1" t="s">
        <v>42</v>
      </c>
      <c r="C356" s="1" t="s">
        <v>193</v>
      </c>
      <c r="D356" s="1" t="s">
        <v>123</v>
      </c>
      <c r="E356" s="1" t="s">
        <v>12</v>
      </c>
      <c r="F356" s="1" t="s">
        <v>12</v>
      </c>
      <c r="G356" s="1" t="s">
        <v>12</v>
      </c>
      <c r="H356" s="1" t="s">
        <v>12</v>
      </c>
      <c r="I356" s="1"/>
    </row>
    <row r="357" spans="1:9" ht="12">
      <c r="A357" s="2">
        <v>41936</v>
      </c>
      <c r="B357" s="1" t="s">
        <v>578</v>
      </c>
      <c r="C357" s="1" t="s">
        <v>193</v>
      </c>
      <c r="D357" s="1" t="s">
        <v>123</v>
      </c>
      <c r="E357" s="1" t="s">
        <v>12</v>
      </c>
      <c r="F357" s="1" t="s">
        <v>12</v>
      </c>
      <c r="G357" s="1" t="s">
        <v>12</v>
      </c>
      <c r="H357" s="1" t="s">
        <v>12</v>
      </c>
    </row>
    <row r="358" spans="1:9" ht="12">
      <c r="A358" s="2">
        <v>41944</v>
      </c>
      <c r="B358" s="1" t="s">
        <v>578</v>
      </c>
      <c r="C358" s="1" t="s">
        <v>193</v>
      </c>
      <c r="D358" s="1" t="s">
        <v>123</v>
      </c>
      <c r="E358" s="1" t="s">
        <v>12</v>
      </c>
      <c r="F358" s="1" t="s">
        <v>12</v>
      </c>
      <c r="G358" s="1" t="s">
        <v>12</v>
      </c>
      <c r="H358" s="1" t="s">
        <v>12</v>
      </c>
    </row>
    <row r="359" spans="1:9" ht="12">
      <c r="A359" s="2">
        <v>41945</v>
      </c>
      <c r="B359" s="1" t="s">
        <v>578</v>
      </c>
      <c r="C359" s="1" t="s">
        <v>193</v>
      </c>
      <c r="D359" s="1" t="s">
        <v>123</v>
      </c>
      <c r="E359" s="1" t="s">
        <v>12</v>
      </c>
      <c r="F359" s="1" t="s">
        <v>12</v>
      </c>
      <c r="G359" s="1" t="s">
        <v>12</v>
      </c>
      <c r="H359" s="1" t="s">
        <v>12</v>
      </c>
    </row>
    <row r="360" spans="1:9" ht="12">
      <c r="A360" s="2">
        <v>41945</v>
      </c>
      <c r="B360" s="1" t="s">
        <v>237</v>
      </c>
      <c r="C360" s="1" t="s">
        <v>193</v>
      </c>
      <c r="D360" s="1" t="s">
        <v>108</v>
      </c>
      <c r="E360" s="1" t="s">
        <v>12</v>
      </c>
      <c r="F360" s="1" t="s">
        <v>12</v>
      </c>
      <c r="G360" s="1" t="s">
        <v>12</v>
      </c>
      <c r="H360" s="1" t="s">
        <v>12</v>
      </c>
      <c r="I360" s="1"/>
    </row>
    <row r="361" spans="1:9" ht="12">
      <c r="A361" s="2">
        <v>41946</v>
      </c>
      <c r="B361" s="1" t="s">
        <v>213</v>
      </c>
      <c r="C361" s="1" t="s">
        <v>193</v>
      </c>
      <c r="D361" s="1" t="s">
        <v>108</v>
      </c>
      <c r="E361" s="1" t="s">
        <v>12</v>
      </c>
      <c r="F361" s="1" t="s">
        <v>12</v>
      </c>
      <c r="G361" s="1" t="s">
        <v>12</v>
      </c>
      <c r="H361" s="1" t="s">
        <v>12</v>
      </c>
    </row>
    <row r="362" spans="1:9" ht="12">
      <c r="A362" s="2">
        <v>41950</v>
      </c>
      <c r="B362" s="1" t="s">
        <v>390</v>
      </c>
      <c r="C362" s="1" t="s">
        <v>193</v>
      </c>
      <c r="D362" s="1" t="s">
        <v>108</v>
      </c>
      <c r="E362" s="1" t="s">
        <v>12</v>
      </c>
      <c r="F362" s="1" t="s">
        <v>12</v>
      </c>
      <c r="G362" s="1" t="s">
        <v>12</v>
      </c>
      <c r="H362" s="1" t="s">
        <v>12</v>
      </c>
    </row>
    <row r="363" spans="1:9" ht="12">
      <c r="A363" s="2">
        <v>41951</v>
      </c>
      <c r="B363" s="1" t="s">
        <v>166</v>
      </c>
      <c r="C363" s="1" t="s">
        <v>193</v>
      </c>
      <c r="D363" s="1" t="s">
        <v>108</v>
      </c>
      <c r="E363" s="1" t="s">
        <v>12</v>
      </c>
      <c r="F363" s="1" t="s">
        <v>12</v>
      </c>
      <c r="G363" s="1" t="s">
        <v>12</v>
      </c>
      <c r="H363" s="1" t="s">
        <v>12</v>
      </c>
    </row>
    <row r="364" spans="1:9" ht="12">
      <c r="A364" s="2">
        <v>41951</v>
      </c>
      <c r="B364" s="1" t="s">
        <v>213</v>
      </c>
      <c r="C364" s="1" t="s">
        <v>193</v>
      </c>
      <c r="D364" s="1" t="s">
        <v>108</v>
      </c>
      <c r="E364" s="1" t="s">
        <v>12</v>
      </c>
      <c r="F364" s="1" t="s">
        <v>12</v>
      </c>
      <c r="G364" s="1" t="s">
        <v>12</v>
      </c>
      <c r="H364" s="1" t="s">
        <v>12</v>
      </c>
    </row>
    <row r="365" spans="1:9" ht="12">
      <c r="A365" s="2">
        <v>41953</v>
      </c>
      <c r="B365" s="1" t="s">
        <v>579</v>
      </c>
      <c r="C365" s="1" t="s">
        <v>193</v>
      </c>
      <c r="D365" s="1" t="s">
        <v>108</v>
      </c>
      <c r="E365" s="1" t="s">
        <v>12</v>
      </c>
      <c r="F365" s="1" t="s">
        <v>12</v>
      </c>
      <c r="G365" s="1" t="s">
        <v>12</v>
      </c>
      <c r="H365" s="1" t="s">
        <v>12</v>
      </c>
    </row>
    <row r="366" spans="1:9" ht="12">
      <c r="A366" s="2">
        <v>41954</v>
      </c>
      <c r="B366" s="1" t="s">
        <v>74</v>
      </c>
      <c r="C366" s="1" t="s">
        <v>193</v>
      </c>
      <c r="D366" s="1" t="s">
        <v>123</v>
      </c>
      <c r="E366" s="1" t="s">
        <v>12</v>
      </c>
      <c r="F366" s="1" t="s">
        <v>12</v>
      </c>
      <c r="G366" s="1" t="s">
        <v>12</v>
      </c>
      <c r="H366" s="1" t="s">
        <v>12</v>
      </c>
    </row>
    <row r="367" spans="1:9" ht="12">
      <c r="A367" s="2">
        <v>41956</v>
      </c>
      <c r="B367" s="1" t="s">
        <v>390</v>
      </c>
      <c r="C367" s="1" t="s">
        <v>193</v>
      </c>
      <c r="D367" s="1" t="s">
        <v>123</v>
      </c>
      <c r="E367" s="1" t="s">
        <v>12</v>
      </c>
      <c r="F367" s="1" t="s">
        <v>12</v>
      </c>
      <c r="G367" s="1" t="s">
        <v>12</v>
      </c>
      <c r="H367" s="1" t="s">
        <v>12</v>
      </c>
    </row>
    <row r="368" spans="1:9" ht="12">
      <c r="A368" s="2">
        <v>41958</v>
      </c>
      <c r="B368" s="1" t="s">
        <v>357</v>
      </c>
      <c r="C368" s="1" t="s">
        <v>193</v>
      </c>
      <c r="D368" s="1" t="s">
        <v>123</v>
      </c>
      <c r="E368" s="1" t="s">
        <v>12</v>
      </c>
      <c r="F368" s="1" t="s">
        <v>12</v>
      </c>
      <c r="G368" s="1" t="s">
        <v>12</v>
      </c>
      <c r="H368" s="1" t="s">
        <v>12</v>
      </c>
    </row>
    <row r="369" spans="1:9" ht="12">
      <c r="A369" s="2">
        <v>41960</v>
      </c>
      <c r="B369" s="1" t="s">
        <v>110</v>
      </c>
      <c r="C369" s="1" t="s">
        <v>193</v>
      </c>
      <c r="D369" s="1" t="s">
        <v>123</v>
      </c>
      <c r="E369" s="1" t="s">
        <v>12</v>
      </c>
      <c r="F369" s="1" t="s">
        <v>12</v>
      </c>
      <c r="G369" s="1" t="s">
        <v>12</v>
      </c>
      <c r="H369" s="1" t="s">
        <v>12</v>
      </c>
    </row>
    <row r="370" spans="1:9" ht="12">
      <c r="A370" s="2">
        <v>41960</v>
      </c>
      <c r="B370" s="1" t="s">
        <v>213</v>
      </c>
      <c r="C370" s="1" t="s">
        <v>193</v>
      </c>
      <c r="D370" s="1" t="s">
        <v>196</v>
      </c>
      <c r="E370" s="1" t="s">
        <v>12</v>
      </c>
      <c r="F370" s="1" t="s">
        <v>12</v>
      </c>
      <c r="G370" s="1" t="s">
        <v>12</v>
      </c>
      <c r="H370" s="1" t="s">
        <v>12</v>
      </c>
    </row>
    <row r="371" spans="1:9" ht="12">
      <c r="A371" s="2">
        <v>41961</v>
      </c>
      <c r="B371" s="1" t="s">
        <v>373</v>
      </c>
      <c r="C371" s="1" t="s">
        <v>193</v>
      </c>
      <c r="D371" s="1" t="s">
        <v>123</v>
      </c>
      <c r="E371" s="1" t="s">
        <v>12</v>
      </c>
      <c r="F371" s="1" t="s">
        <v>12</v>
      </c>
      <c r="G371" s="1" t="s">
        <v>12</v>
      </c>
      <c r="H371" s="1" t="s">
        <v>12</v>
      </c>
    </row>
    <row r="372" spans="1:9" ht="12">
      <c r="A372" s="2">
        <v>41962</v>
      </c>
      <c r="B372" s="1" t="s">
        <v>151</v>
      </c>
      <c r="C372" s="1" t="s">
        <v>193</v>
      </c>
      <c r="D372" s="1" t="s">
        <v>123</v>
      </c>
      <c r="E372" s="1" t="s">
        <v>12</v>
      </c>
      <c r="F372" s="1" t="s">
        <v>12</v>
      </c>
      <c r="G372" s="1" t="s">
        <v>12</v>
      </c>
      <c r="H372" s="1" t="s">
        <v>12</v>
      </c>
    </row>
    <row r="373" spans="1:9" ht="12">
      <c r="A373" s="2">
        <v>41962</v>
      </c>
      <c r="B373" s="1" t="s">
        <v>110</v>
      </c>
      <c r="C373" s="1" t="s">
        <v>193</v>
      </c>
      <c r="D373" s="1" t="s">
        <v>123</v>
      </c>
      <c r="E373" s="1" t="s">
        <v>12</v>
      </c>
      <c r="F373" s="1" t="s">
        <v>12</v>
      </c>
      <c r="G373" s="1" t="s">
        <v>12</v>
      </c>
      <c r="H373" s="1" t="s">
        <v>12</v>
      </c>
    </row>
    <row r="374" spans="1:9" ht="12">
      <c r="A374" s="2">
        <v>41963</v>
      </c>
      <c r="B374" s="1" t="s">
        <v>137</v>
      </c>
      <c r="C374" s="1" t="s">
        <v>193</v>
      </c>
      <c r="D374" s="1" t="s">
        <v>123</v>
      </c>
      <c r="E374" s="1" t="s">
        <v>12</v>
      </c>
      <c r="F374" s="1" t="s">
        <v>12</v>
      </c>
      <c r="G374" s="1" t="s">
        <v>12</v>
      </c>
      <c r="H374" s="1" t="s">
        <v>12</v>
      </c>
      <c r="I374" s="1"/>
    </row>
    <row r="375" spans="1:9" ht="12">
      <c r="A375" s="2">
        <v>41965</v>
      </c>
      <c r="B375" s="1" t="s">
        <v>551</v>
      </c>
      <c r="C375" s="1" t="s">
        <v>193</v>
      </c>
      <c r="D375" s="1" t="s">
        <v>123</v>
      </c>
      <c r="E375" s="1" t="s">
        <v>12</v>
      </c>
      <c r="F375" s="1" t="s">
        <v>12</v>
      </c>
      <c r="G375" s="1" t="s">
        <v>12</v>
      </c>
      <c r="H375" s="1" t="s">
        <v>12</v>
      </c>
    </row>
    <row r="376" spans="1:9" ht="12">
      <c r="A376" s="2">
        <v>41965</v>
      </c>
      <c r="B376" s="1" t="s">
        <v>54</v>
      </c>
      <c r="C376" s="1" t="s">
        <v>193</v>
      </c>
      <c r="D376" s="1" t="s">
        <v>108</v>
      </c>
      <c r="E376" s="1" t="s">
        <v>12</v>
      </c>
      <c r="F376" s="1" t="s">
        <v>12</v>
      </c>
      <c r="G376" s="1" t="s">
        <v>12</v>
      </c>
      <c r="H376" s="1" t="s">
        <v>12</v>
      </c>
    </row>
    <row r="377" spans="1:9" ht="12">
      <c r="A377" s="2">
        <v>41966</v>
      </c>
      <c r="B377" s="1" t="s">
        <v>23</v>
      </c>
      <c r="C377" s="1" t="s">
        <v>193</v>
      </c>
      <c r="D377" s="1" t="s">
        <v>123</v>
      </c>
      <c r="E377" s="1" t="s">
        <v>12</v>
      </c>
      <c r="F377" s="1" t="s">
        <v>12</v>
      </c>
      <c r="G377" s="1" t="s">
        <v>12</v>
      </c>
      <c r="H377" s="1" t="s">
        <v>12</v>
      </c>
    </row>
    <row r="378" spans="1:9" ht="12">
      <c r="A378" s="2">
        <v>41967</v>
      </c>
      <c r="B378" s="1" t="s">
        <v>341</v>
      </c>
      <c r="C378" s="1" t="s">
        <v>193</v>
      </c>
      <c r="D378" s="1" t="s">
        <v>123</v>
      </c>
      <c r="E378" s="1" t="s">
        <v>12</v>
      </c>
      <c r="F378" s="1" t="s">
        <v>12</v>
      </c>
      <c r="G378" s="1" t="s">
        <v>12</v>
      </c>
      <c r="H378" s="1" t="s">
        <v>12</v>
      </c>
    </row>
    <row r="379" spans="1:9" ht="12">
      <c r="A379" s="2">
        <v>41977</v>
      </c>
      <c r="B379" s="1" t="s">
        <v>569</v>
      </c>
      <c r="C379" s="1" t="s">
        <v>193</v>
      </c>
      <c r="D379" s="1" t="s">
        <v>123</v>
      </c>
      <c r="E379" s="1" t="s">
        <v>12</v>
      </c>
      <c r="F379" s="1" t="s">
        <v>12</v>
      </c>
      <c r="G379" s="1" t="s">
        <v>12</v>
      </c>
      <c r="H379" s="1" t="s">
        <v>12</v>
      </c>
    </row>
    <row r="380" spans="1:9" ht="12">
      <c r="A380" s="2">
        <v>41979</v>
      </c>
      <c r="B380" s="1" t="s">
        <v>173</v>
      </c>
      <c r="C380" s="1" t="s">
        <v>193</v>
      </c>
      <c r="D380" s="1" t="s">
        <v>108</v>
      </c>
      <c r="E380" s="1" t="s">
        <v>12</v>
      </c>
      <c r="F380" s="1" t="s">
        <v>12</v>
      </c>
      <c r="G380" s="1" t="s">
        <v>12</v>
      </c>
      <c r="H380" s="1" t="s">
        <v>12</v>
      </c>
    </row>
    <row r="381" spans="1:9" ht="12">
      <c r="A381" s="2">
        <v>41981</v>
      </c>
      <c r="B381" s="1" t="s">
        <v>327</v>
      </c>
      <c r="C381" s="1" t="s">
        <v>193</v>
      </c>
      <c r="D381" s="1" t="s">
        <v>123</v>
      </c>
      <c r="E381" s="1" t="s">
        <v>12</v>
      </c>
      <c r="F381" s="1" t="s">
        <v>12</v>
      </c>
      <c r="G381" s="1" t="s">
        <v>12</v>
      </c>
      <c r="H381" s="1" t="s">
        <v>12</v>
      </c>
      <c r="I381" s="1"/>
    </row>
    <row r="382" spans="1:9" ht="12">
      <c r="A382" s="2">
        <v>41983</v>
      </c>
      <c r="B382" s="1" t="s">
        <v>82</v>
      </c>
      <c r="C382" s="1" t="s">
        <v>193</v>
      </c>
      <c r="D382" s="1" t="s">
        <v>123</v>
      </c>
      <c r="E382" s="1" t="s">
        <v>12</v>
      </c>
      <c r="F382" s="1" t="s">
        <v>12</v>
      </c>
      <c r="G382" s="1" t="s">
        <v>12</v>
      </c>
      <c r="H382" s="1" t="s">
        <v>12</v>
      </c>
    </row>
    <row r="383" spans="1:9" ht="12">
      <c r="A383" s="2">
        <v>41987</v>
      </c>
      <c r="B383" s="1" t="s">
        <v>138</v>
      </c>
      <c r="C383" s="1" t="s">
        <v>193</v>
      </c>
      <c r="D383" s="1" t="s">
        <v>108</v>
      </c>
      <c r="E383" s="1" t="s">
        <v>12</v>
      </c>
      <c r="F383" s="1" t="s">
        <v>12</v>
      </c>
      <c r="G383" s="1" t="s">
        <v>12</v>
      </c>
      <c r="H383" s="1" t="s">
        <v>12</v>
      </c>
      <c r="I383" s="1"/>
    </row>
    <row r="384" spans="1:9" ht="12">
      <c r="A384" s="2">
        <v>41989</v>
      </c>
      <c r="B384" s="1" t="s">
        <v>274</v>
      </c>
      <c r="C384" s="1" t="s">
        <v>193</v>
      </c>
      <c r="D384" s="1" t="s">
        <v>196</v>
      </c>
      <c r="E384" s="1" t="s">
        <v>12</v>
      </c>
      <c r="F384" s="1" t="s">
        <v>12</v>
      </c>
      <c r="G384" s="1" t="s">
        <v>12</v>
      </c>
      <c r="H384" s="1" t="s">
        <v>12</v>
      </c>
      <c r="I384" s="1"/>
    </row>
    <row r="385" spans="1:9" ht="12">
      <c r="A385" s="2">
        <v>41990</v>
      </c>
      <c r="B385" s="1" t="s">
        <v>373</v>
      </c>
      <c r="C385" s="1" t="s">
        <v>193</v>
      </c>
      <c r="D385" s="1" t="s">
        <v>196</v>
      </c>
      <c r="E385" s="1" t="s">
        <v>12</v>
      </c>
      <c r="F385" s="1" t="s">
        <v>12</v>
      </c>
      <c r="G385" s="1" t="s">
        <v>12</v>
      </c>
      <c r="H385" s="1" t="s">
        <v>12</v>
      </c>
    </row>
    <row r="386" spans="1:9" ht="12">
      <c r="A386" s="2">
        <v>41663</v>
      </c>
      <c r="B386" s="1" t="s">
        <v>106</v>
      </c>
      <c r="C386" s="1" t="s">
        <v>68</v>
      </c>
      <c r="D386" s="1" t="s">
        <v>231</v>
      </c>
      <c r="E386" s="1" t="s">
        <v>11</v>
      </c>
      <c r="F386" s="1" t="s">
        <v>13</v>
      </c>
      <c r="G386" s="1" t="s">
        <v>12</v>
      </c>
      <c r="H386" s="1" t="s">
        <v>12</v>
      </c>
      <c r="I386" s="1"/>
    </row>
    <row r="387" spans="1:9" ht="12">
      <c r="A387" s="2">
        <v>41664</v>
      </c>
      <c r="B387" s="1" t="s">
        <v>133</v>
      </c>
      <c r="C387" s="1" t="s">
        <v>68</v>
      </c>
      <c r="D387" s="1" t="s">
        <v>15</v>
      </c>
      <c r="E387" s="1" t="s">
        <v>12</v>
      </c>
      <c r="F387" s="1" t="s">
        <v>12</v>
      </c>
      <c r="G387" s="1" t="s">
        <v>12</v>
      </c>
      <c r="H387" s="1" t="s">
        <v>12</v>
      </c>
      <c r="I387" s="1"/>
    </row>
    <row r="388" spans="1:9" ht="12">
      <c r="A388" s="2">
        <v>41675</v>
      </c>
      <c r="B388" s="1" t="s">
        <v>482</v>
      </c>
      <c r="C388" s="1" t="s">
        <v>68</v>
      </c>
      <c r="D388" s="1" t="s">
        <v>231</v>
      </c>
      <c r="E388" s="1" t="s">
        <v>12</v>
      </c>
      <c r="F388" s="1" t="s">
        <v>12</v>
      </c>
      <c r="G388" s="1" t="s">
        <v>12</v>
      </c>
      <c r="H388" s="1" t="s">
        <v>12</v>
      </c>
      <c r="I388" s="1"/>
    </row>
    <row r="389" spans="1:9" ht="12">
      <c r="A389" s="2">
        <v>41689</v>
      </c>
      <c r="B389" s="1" t="s">
        <v>37</v>
      </c>
      <c r="C389" s="1" t="s">
        <v>68</v>
      </c>
      <c r="D389" s="1" t="s">
        <v>231</v>
      </c>
      <c r="E389" s="1" t="s">
        <v>12</v>
      </c>
      <c r="F389" s="1" t="s">
        <v>12</v>
      </c>
      <c r="G389" s="1" t="s">
        <v>12</v>
      </c>
      <c r="H389" s="1" t="s">
        <v>12</v>
      </c>
    </row>
    <row r="390" spans="1:9" ht="12">
      <c r="A390" s="2">
        <v>41692</v>
      </c>
      <c r="B390" s="1" t="s">
        <v>580</v>
      </c>
      <c r="C390" s="1" t="s">
        <v>68</v>
      </c>
      <c r="D390" s="1" t="s">
        <v>15</v>
      </c>
      <c r="E390" s="1" t="s">
        <v>12</v>
      </c>
      <c r="F390" s="1" t="s">
        <v>12</v>
      </c>
      <c r="G390" s="1" t="s">
        <v>12</v>
      </c>
      <c r="H390" s="1" t="s">
        <v>12</v>
      </c>
      <c r="I390" s="1"/>
    </row>
    <row r="391" spans="1:9" ht="12">
      <c r="A391" s="2">
        <v>41692</v>
      </c>
      <c r="B391" s="1" t="s">
        <v>93</v>
      </c>
      <c r="C391" s="1" t="s">
        <v>68</v>
      </c>
      <c r="D391" s="1" t="s">
        <v>15</v>
      </c>
      <c r="E391" s="1" t="s">
        <v>12</v>
      </c>
      <c r="F391" s="1" t="s">
        <v>12</v>
      </c>
      <c r="G391" s="1" t="s">
        <v>12</v>
      </c>
      <c r="H391" s="1" t="s">
        <v>12</v>
      </c>
      <c r="I391" s="1"/>
    </row>
    <row r="392" spans="1:9" ht="12">
      <c r="A392" s="2">
        <v>41713</v>
      </c>
      <c r="B392" s="1" t="s">
        <v>549</v>
      </c>
      <c r="C392" s="1" t="s">
        <v>68</v>
      </c>
      <c r="D392" s="1" t="s">
        <v>15</v>
      </c>
      <c r="E392" s="1" t="s">
        <v>12</v>
      </c>
      <c r="F392" s="1" t="s">
        <v>12</v>
      </c>
      <c r="G392" s="1" t="s">
        <v>12</v>
      </c>
      <c r="H392" s="1" t="s">
        <v>12</v>
      </c>
    </row>
    <row r="393" spans="1:9" ht="12">
      <c r="A393" s="2">
        <v>41713</v>
      </c>
      <c r="B393" s="1" t="s">
        <v>549</v>
      </c>
      <c r="C393" s="1" t="s">
        <v>68</v>
      </c>
      <c r="D393" s="1" t="s">
        <v>15</v>
      </c>
      <c r="E393" s="1" t="s">
        <v>12</v>
      </c>
      <c r="F393" s="1" t="s">
        <v>12</v>
      </c>
      <c r="G393" s="1" t="s">
        <v>12</v>
      </c>
      <c r="H393" s="1" t="s">
        <v>12</v>
      </c>
      <c r="I393" s="1"/>
    </row>
    <row r="394" spans="1:9" ht="12">
      <c r="A394" s="2">
        <v>41713</v>
      </c>
      <c r="B394" s="1" t="s">
        <v>549</v>
      </c>
      <c r="C394" s="1" t="s">
        <v>68</v>
      </c>
      <c r="D394" s="1" t="s">
        <v>15</v>
      </c>
      <c r="E394" s="1" t="s">
        <v>12</v>
      </c>
      <c r="F394" s="1" t="s">
        <v>12</v>
      </c>
      <c r="G394" s="1" t="s">
        <v>12</v>
      </c>
      <c r="H394" s="1" t="s">
        <v>12</v>
      </c>
    </row>
    <row r="395" spans="1:9" ht="12">
      <c r="A395" s="2">
        <v>41713</v>
      </c>
      <c r="B395" s="1" t="s">
        <v>549</v>
      </c>
      <c r="C395" s="1" t="s">
        <v>68</v>
      </c>
      <c r="D395" s="1" t="s">
        <v>15</v>
      </c>
      <c r="E395" s="1" t="s">
        <v>12</v>
      </c>
      <c r="F395" s="1" t="s">
        <v>12</v>
      </c>
      <c r="G395" s="1" t="s">
        <v>12</v>
      </c>
      <c r="H395" s="1" t="s">
        <v>12</v>
      </c>
    </row>
    <row r="396" spans="1:9" ht="12">
      <c r="A396" s="2">
        <v>41713</v>
      </c>
      <c r="B396" s="1" t="s">
        <v>549</v>
      </c>
      <c r="C396" s="1" t="s">
        <v>68</v>
      </c>
      <c r="D396" s="1" t="s">
        <v>15</v>
      </c>
      <c r="E396" s="1" t="s">
        <v>12</v>
      </c>
      <c r="F396" s="1" t="s">
        <v>12</v>
      </c>
      <c r="G396" s="1" t="s">
        <v>12</v>
      </c>
      <c r="H396" s="1" t="s">
        <v>12</v>
      </c>
    </row>
    <row r="397" spans="1:9" ht="12">
      <c r="A397" s="2">
        <v>41713</v>
      </c>
      <c r="B397" s="1" t="s">
        <v>549</v>
      </c>
      <c r="C397" s="1" t="s">
        <v>68</v>
      </c>
      <c r="D397" s="1" t="s">
        <v>15</v>
      </c>
      <c r="E397" s="1" t="s">
        <v>12</v>
      </c>
      <c r="F397" s="1" t="s">
        <v>12</v>
      </c>
      <c r="G397" s="1" t="s">
        <v>12</v>
      </c>
      <c r="H397" s="1" t="s">
        <v>12</v>
      </c>
    </row>
    <row r="398" spans="1:9" ht="12">
      <c r="A398" s="2">
        <v>41713</v>
      </c>
      <c r="B398" s="1" t="s">
        <v>549</v>
      </c>
      <c r="C398" s="1" t="s">
        <v>68</v>
      </c>
      <c r="D398" s="1" t="s">
        <v>15</v>
      </c>
      <c r="E398" s="1" t="s">
        <v>12</v>
      </c>
      <c r="F398" s="1" t="s">
        <v>12</v>
      </c>
      <c r="G398" s="1" t="s">
        <v>12</v>
      </c>
      <c r="H398" s="1" t="s">
        <v>12</v>
      </c>
    </row>
    <row r="399" spans="1:9" ht="12">
      <c r="A399" s="2">
        <v>41713</v>
      </c>
      <c r="B399" s="1" t="s">
        <v>549</v>
      </c>
      <c r="C399" s="1" t="s">
        <v>68</v>
      </c>
      <c r="D399" s="1" t="s">
        <v>15</v>
      </c>
      <c r="E399" s="1" t="s">
        <v>12</v>
      </c>
      <c r="F399" s="1" t="s">
        <v>12</v>
      </c>
      <c r="G399" s="1" t="s">
        <v>12</v>
      </c>
      <c r="H399" s="1" t="s">
        <v>12</v>
      </c>
    </row>
    <row r="400" spans="1:9" ht="12">
      <c r="A400" s="2">
        <v>41713</v>
      </c>
      <c r="B400" s="1" t="s">
        <v>549</v>
      </c>
      <c r="C400" s="1" t="s">
        <v>68</v>
      </c>
      <c r="D400" s="1" t="s">
        <v>15</v>
      </c>
      <c r="E400" s="1" t="s">
        <v>12</v>
      </c>
      <c r="F400" s="1" t="s">
        <v>12</v>
      </c>
      <c r="G400" s="1" t="s">
        <v>12</v>
      </c>
      <c r="H400" s="1" t="s">
        <v>12</v>
      </c>
    </row>
    <row r="401" spans="1:8" ht="12">
      <c r="A401" s="2">
        <v>41713</v>
      </c>
      <c r="B401" s="1" t="s">
        <v>549</v>
      </c>
      <c r="C401" s="1" t="s">
        <v>68</v>
      </c>
      <c r="D401" s="1" t="s">
        <v>15</v>
      </c>
      <c r="E401" s="1" t="s">
        <v>12</v>
      </c>
      <c r="F401" s="1" t="s">
        <v>12</v>
      </c>
      <c r="G401" s="1" t="s">
        <v>12</v>
      </c>
      <c r="H401" s="1" t="s">
        <v>12</v>
      </c>
    </row>
    <row r="402" spans="1:8" ht="12">
      <c r="A402" s="2">
        <v>41713</v>
      </c>
      <c r="B402" s="1" t="s">
        <v>549</v>
      </c>
      <c r="C402" s="1" t="s">
        <v>68</v>
      </c>
      <c r="D402" s="1" t="s">
        <v>15</v>
      </c>
      <c r="E402" s="1" t="s">
        <v>12</v>
      </c>
      <c r="F402" s="1" t="s">
        <v>12</v>
      </c>
      <c r="G402" s="1" t="s">
        <v>12</v>
      </c>
      <c r="H402" s="1" t="s">
        <v>12</v>
      </c>
    </row>
    <row r="403" spans="1:8" ht="12">
      <c r="A403" s="2">
        <v>41713</v>
      </c>
      <c r="B403" s="1" t="s">
        <v>549</v>
      </c>
      <c r="C403" s="1" t="s">
        <v>68</v>
      </c>
      <c r="D403" s="1" t="s">
        <v>15</v>
      </c>
      <c r="E403" s="1" t="s">
        <v>12</v>
      </c>
      <c r="F403" s="1" t="s">
        <v>12</v>
      </c>
      <c r="G403" s="1" t="s">
        <v>12</v>
      </c>
      <c r="H403" s="1" t="s">
        <v>12</v>
      </c>
    </row>
    <row r="404" spans="1:8" ht="12">
      <c r="A404" s="2">
        <v>41713</v>
      </c>
      <c r="B404" s="1" t="s">
        <v>549</v>
      </c>
      <c r="C404" s="1" t="s">
        <v>68</v>
      </c>
      <c r="D404" s="1" t="s">
        <v>15</v>
      </c>
      <c r="E404" s="1" t="s">
        <v>12</v>
      </c>
      <c r="F404" s="1" t="s">
        <v>12</v>
      </c>
      <c r="G404" s="1" t="s">
        <v>12</v>
      </c>
      <c r="H404" s="1" t="s">
        <v>12</v>
      </c>
    </row>
    <row r="405" spans="1:8" ht="12">
      <c r="A405" s="2">
        <v>41713</v>
      </c>
      <c r="B405" s="1" t="s">
        <v>549</v>
      </c>
      <c r="C405" s="1" t="s">
        <v>68</v>
      </c>
      <c r="D405" s="1" t="s">
        <v>15</v>
      </c>
      <c r="E405" s="1" t="s">
        <v>12</v>
      </c>
      <c r="F405" s="1" t="s">
        <v>12</v>
      </c>
      <c r="G405" s="1" t="s">
        <v>12</v>
      </c>
      <c r="H405" s="1" t="s">
        <v>12</v>
      </c>
    </row>
    <row r="406" spans="1:8" ht="12">
      <c r="A406" s="2">
        <v>41713</v>
      </c>
      <c r="B406" s="1" t="s">
        <v>549</v>
      </c>
      <c r="C406" s="1" t="s">
        <v>68</v>
      </c>
      <c r="D406" s="1" t="s">
        <v>15</v>
      </c>
      <c r="E406" s="1" t="s">
        <v>12</v>
      </c>
      <c r="F406" s="1" t="s">
        <v>12</v>
      </c>
      <c r="G406" s="1" t="s">
        <v>12</v>
      </c>
      <c r="H406" s="1" t="s">
        <v>12</v>
      </c>
    </row>
    <row r="407" spans="1:8" ht="12">
      <c r="A407" s="2">
        <v>41720</v>
      </c>
      <c r="B407" s="1" t="s">
        <v>549</v>
      </c>
      <c r="C407" s="1" t="s">
        <v>68</v>
      </c>
      <c r="D407" s="1" t="s">
        <v>15</v>
      </c>
      <c r="E407" s="1" t="s">
        <v>12</v>
      </c>
      <c r="F407" s="1" t="s">
        <v>12</v>
      </c>
      <c r="G407" s="1" t="s">
        <v>12</v>
      </c>
      <c r="H407" s="1" t="s">
        <v>12</v>
      </c>
    </row>
    <row r="408" spans="1:8" ht="12">
      <c r="A408" s="2">
        <v>41720</v>
      </c>
      <c r="B408" s="1" t="s">
        <v>549</v>
      </c>
      <c r="C408" s="1" t="s">
        <v>68</v>
      </c>
      <c r="D408" s="1" t="s">
        <v>15</v>
      </c>
      <c r="E408" s="1" t="s">
        <v>12</v>
      </c>
      <c r="F408" s="1" t="s">
        <v>12</v>
      </c>
      <c r="G408" s="1" t="s">
        <v>12</v>
      </c>
      <c r="H408" s="1" t="s">
        <v>12</v>
      </c>
    </row>
    <row r="409" spans="1:8" ht="12">
      <c r="A409" s="2">
        <v>41720</v>
      </c>
      <c r="B409" s="1" t="s">
        <v>549</v>
      </c>
      <c r="C409" s="1" t="s">
        <v>68</v>
      </c>
      <c r="D409" s="1" t="s">
        <v>15</v>
      </c>
      <c r="E409" s="1" t="s">
        <v>12</v>
      </c>
      <c r="F409" s="1" t="s">
        <v>12</v>
      </c>
      <c r="G409" s="1" t="s">
        <v>12</v>
      </c>
      <c r="H409" s="1" t="s">
        <v>12</v>
      </c>
    </row>
    <row r="410" spans="1:8" ht="12">
      <c r="A410" s="2">
        <v>41721</v>
      </c>
      <c r="B410" s="1" t="s">
        <v>47</v>
      </c>
      <c r="C410" s="1" t="s">
        <v>68</v>
      </c>
      <c r="D410" s="1" t="s">
        <v>231</v>
      </c>
      <c r="E410" s="1" t="s">
        <v>12</v>
      </c>
      <c r="F410" s="1" t="s">
        <v>12</v>
      </c>
      <c r="G410" s="1" t="s">
        <v>12</v>
      </c>
      <c r="H410" s="1" t="s">
        <v>12</v>
      </c>
    </row>
    <row r="411" spans="1:8" ht="12">
      <c r="A411" s="2">
        <v>41721</v>
      </c>
      <c r="B411" s="1" t="s">
        <v>20</v>
      </c>
      <c r="C411" s="1" t="s">
        <v>68</v>
      </c>
      <c r="D411" s="1" t="s">
        <v>15</v>
      </c>
      <c r="E411" s="1" t="s">
        <v>12</v>
      </c>
      <c r="F411" s="1" t="s">
        <v>12</v>
      </c>
      <c r="G411" s="1" t="s">
        <v>12</v>
      </c>
      <c r="H411" s="1" t="s">
        <v>12</v>
      </c>
    </row>
    <row r="412" spans="1:8" ht="12">
      <c r="A412" s="2">
        <v>41727</v>
      </c>
      <c r="B412" s="1" t="s">
        <v>183</v>
      </c>
      <c r="C412" s="1" t="s">
        <v>68</v>
      </c>
      <c r="D412" s="1" t="s">
        <v>15</v>
      </c>
      <c r="E412" s="1" t="s">
        <v>581</v>
      </c>
      <c r="F412" s="1" t="s">
        <v>13</v>
      </c>
      <c r="G412" s="1" t="s">
        <v>12</v>
      </c>
      <c r="H412" s="1" t="s">
        <v>12</v>
      </c>
    </row>
    <row r="413" spans="1:8" ht="12">
      <c r="A413" s="2">
        <v>41759</v>
      </c>
      <c r="B413" s="1" t="s">
        <v>67</v>
      </c>
      <c r="C413" s="1" t="s">
        <v>68</v>
      </c>
      <c r="D413" s="1" t="s">
        <v>68</v>
      </c>
      <c r="E413" s="1" t="s">
        <v>12</v>
      </c>
      <c r="F413" s="1" t="s">
        <v>12</v>
      </c>
      <c r="G413" s="1" t="s">
        <v>12</v>
      </c>
      <c r="H413" s="1" t="s">
        <v>12</v>
      </c>
    </row>
    <row r="414" spans="1:8" ht="12">
      <c r="A414" s="2">
        <v>41841</v>
      </c>
      <c r="B414" s="1" t="s">
        <v>76</v>
      </c>
      <c r="C414" s="1" t="s">
        <v>68</v>
      </c>
      <c r="D414" s="1" t="s">
        <v>426</v>
      </c>
      <c r="E414" s="1" t="s">
        <v>12</v>
      </c>
      <c r="F414" s="1" t="s">
        <v>12</v>
      </c>
      <c r="G414" s="1" t="s">
        <v>12</v>
      </c>
      <c r="H414" s="1" t="s">
        <v>12</v>
      </c>
    </row>
    <row r="415" spans="1:8" ht="12">
      <c r="A415" s="2">
        <v>41875</v>
      </c>
      <c r="B415" s="1" t="s">
        <v>287</v>
      </c>
      <c r="C415" s="1" t="s">
        <v>68</v>
      </c>
      <c r="D415" s="1" t="s">
        <v>15</v>
      </c>
      <c r="E415" s="1" t="s">
        <v>12</v>
      </c>
      <c r="F415" s="1" t="s">
        <v>12</v>
      </c>
      <c r="G415" s="1" t="s">
        <v>12</v>
      </c>
      <c r="H415" s="1" t="s">
        <v>12</v>
      </c>
    </row>
    <row r="416" spans="1:8" ht="12">
      <c r="A416" s="2">
        <v>41880</v>
      </c>
      <c r="B416" s="1" t="s">
        <v>140</v>
      </c>
      <c r="C416" s="1" t="s">
        <v>68</v>
      </c>
      <c r="D416" s="1" t="s">
        <v>68</v>
      </c>
      <c r="E416" s="1" t="s">
        <v>12</v>
      </c>
      <c r="F416" s="1" t="s">
        <v>12</v>
      </c>
      <c r="G416" s="1" t="s">
        <v>12</v>
      </c>
      <c r="H416" s="1" t="s">
        <v>12</v>
      </c>
    </row>
    <row r="417" spans="1:9" ht="12">
      <c r="A417" s="2">
        <v>41882</v>
      </c>
      <c r="B417" s="1" t="s">
        <v>582</v>
      </c>
      <c r="C417" s="1" t="s">
        <v>68</v>
      </c>
      <c r="D417" s="1" t="s">
        <v>68</v>
      </c>
      <c r="E417" s="1" t="s">
        <v>12</v>
      </c>
      <c r="F417" s="1" t="s">
        <v>12</v>
      </c>
      <c r="G417" s="1" t="s">
        <v>12</v>
      </c>
      <c r="H417" s="1" t="s">
        <v>12</v>
      </c>
    </row>
    <row r="418" spans="1:9" ht="12">
      <c r="A418" s="2">
        <v>41888</v>
      </c>
      <c r="B418" s="1" t="s">
        <v>38</v>
      </c>
      <c r="C418" s="1" t="s">
        <v>68</v>
      </c>
      <c r="D418" s="1" t="s">
        <v>15</v>
      </c>
      <c r="E418" s="1" t="s">
        <v>43</v>
      </c>
      <c r="F418" s="1" t="s">
        <v>12</v>
      </c>
      <c r="G418" s="1" t="s">
        <v>12</v>
      </c>
      <c r="H418" s="1" t="s">
        <v>12</v>
      </c>
    </row>
    <row r="419" spans="1:9" ht="12">
      <c r="A419" s="2">
        <v>41894</v>
      </c>
      <c r="B419" s="1" t="s">
        <v>72</v>
      </c>
      <c r="C419" s="1" t="s">
        <v>68</v>
      </c>
      <c r="D419" s="1" t="s">
        <v>583</v>
      </c>
      <c r="E419" s="1" t="s">
        <v>12</v>
      </c>
      <c r="F419" s="1" t="s">
        <v>12</v>
      </c>
      <c r="G419" s="1" t="s">
        <v>12</v>
      </c>
      <c r="H419" s="1" t="s">
        <v>12</v>
      </c>
      <c r="I419" s="1"/>
    </row>
    <row r="420" spans="1:9" ht="12">
      <c r="A420" s="2">
        <v>41937</v>
      </c>
      <c r="B420" s="1" t="s">
        <v>111</v>
      </c>
      <c r="C420" s="1" t="s">
        <v>68</v>
      </c>
      <c r="D420" s="1" t="s">
        <v>15</v>
      </c>
      <c r="E420" s="1" t="s">
        <v>12</v>
      </c>
      <c r="F420" s="1" t="s">
        <v>12</v>
      </c>
      <c r="G420" s="1" t="s">
        <v>12</v>
      </c>
      <c r="H420" s="1" t="s">
        <v>12</v>
      </c>
    </row>
    <row r="421" spans="1:9" ht="12">
      <c r="A421" s="2">
        <v>41937</v>
      </c>
      <c r="B421" s="1" t="s">
        <v>154</v>
      </c>
      <c r="C421" s="1" t="s">
        <v>68</v>
      </c>
      <c r="D421" s="1" t="s">
        <v>15</v>
      </c>
      <c r="E421" s="1" t="s">
        <v>12</v>
      </c>
      <c r="F421" s="1" t="s">
        <v>12</v>
      </c>
      <c r="G421" s="1" t="s">
        <v>12</v>
      </c>
      <c r="H421" s="1" t="s">
        <v>12</v>
      </c>
      <c r="I421" s="1"/>
    </row>
    <row r="422" spans="1:9" ht="12">
      <c r="A422" s="2">
        <v>41938</v>
      </c>
      <c r="B422" s="1" t="s">
        <v>20</v>
      </c>
      <c r="C422" s="1" t="s">
        <v>68</v>
      </c>
      <c r="D422" s="1" t="s">
        <v>231</v>
      </c>
      <c r="E422" s="1" t="s">
        <v>12</v>
      </c>
      <c r="F422" s="1" t="s">
        <v>12</v>
      </c>
      <c r="G422" s="1" t="s">
        <v>12</v>
      </c>
      <c r="H422" s="1" t="s">
        <v>12</v>
      </c>
    </row>
    <row r="423" spans="1:9" ht="12">
      <c r="A423" s="2">
        <v>41959</v>
      </c>
      <c r="B423" s="1" t="s">
        <v>140</v>
      </c>
      <c r="C423" s="1" t="s">
        <v>68</v>
      </c>
      <c r="D423" s="1" t="s">
        <v>231</v>
      </c>
      <c r="E423" s="1" t="s">
        <v>12</v>
      </c>
      <c r="F423" s="1" t="s">
        <v>12</v>
      </c>
      <c r="G423" s="1" t="s">
        <v>12</v>
      </c>
      <c r="H423" s="1" t="s">
        <v>12</v>
      </c>
    </row>
    <row r="424" spans="1:9" ht="12">
      <c r="A424" s="2">
        <v>41978</v>
      </c>
      <c r="B424" s="1" t="s">
        <v>82</v>
      </c>
      <c r="C424" s="1" t="s">
        <v>68</v>
      </c>
      <c r="D424" s="1" t="s">
        <v>231</v>
      </c>
      <c r="E424" s="1" t="s">
        <v>12</v>
      </c>
      <c r="F424" s="1" t="s">
        <v>12</v>
      </c>
      <c r="G424" s="1" t="s">
        <v>12</v>
      </c>
      <c r="H424" s="1" t="s">
        <v>12</v>
      </c>
      <c r="I424" s="1"/>
    </row>
    <row r="425" spans="1:9" ht="12">
      <c r="A425" s="2">
        <v>41968</v>
      </c>
      <c r="B425" s="1" t="s">
        <v>173</v>
      </c>
      <c r="C425" s="1" t="s">
        <v>244</v>
      </c>
      <c r="D425" s="1" t="s">
        <v>244</v>
      </c>
      <c r="E425" s="1" t="s">
        <v>584</v>
      </c>
      <c r="F425" s="1" t="s">
        <v>12</v>
      </c>
      <c r="G425" s="1" t="s">
        <v>12</v>
      </c>
      <c r="H425" s="1" t="s">
        <v>12</v>
      </c>
    </row>
    <row r="426" spans="1:9" ht="12">
      <c r="A426" s="2">
        <v>41652</v>
      </c>
      <c r="B426" s="1" t="s">
        <v>47</v>
      </c>
      <c r="C426" s="1" t="s">
        <v>246</v>
      </c>
      <c r="D426" s="1" t="s">
        <v>268</v>
      </c>
      <c r="E426" s="1" t="s">
        <v>12</v>
      </c>
      <c r="F426" s="1" t="s">
        <v>12</v>
      </c>
      <c r="G426" s="1" t="s">
        <v>12</v>
      </c>
      <c r="H426" s="1" t="s">
        <v>12</v>
      </c>
    </row>
    <row r="427" spans="1:9" ht="12">
      <c r="A427" s="2">
        <v>41655</v>
      </c>
      <c r="B427" s="1" t="s">
        <v>155</v>
      </c>
      <c r="C427" s="1" t="s">
        <v>246</v>
      </c>
      <c r="D427" s="1" t="s">
        <v>585</v>
      </c>
      <c r="E427" s="1" t="s">
        <v>12</v>
      </c>
      <c r="F427" s="1" t="s">
        <v>12</v>
      </c>
      <c r="G427" s="1" t="s">
        <v>12</v>
      </c>
      <c r="H427" s="1" t="s">
        <v>12</v>
      </c>
      <c r="I427" s="1"/>
    </row>
    <row r="428" spans="1:9" ht="12">
      <c r="A428" s="2">
        <v>41656</v>
      </c>
      <c r="B428" s="1" t="s">
        <v>106</v>
      </c>
      <c r="C428" s="1" t="s">
        <v>246</v>
      </c>
      <c r="D428" s="1" t="s">
        <v>249</v>
      </c>
      <c r="E428" s="1" t="s">
        <v>12</v>
      </c>
      <c r="F428" s="1" t="s">
        <v>12</v>
      </c>
      <c r="G428" s="1" t="s">
        <v>12</v>
      </c>
      <c r="H428" s="1" t="s">
        <v>12</v>
      </c>
    </row>
    <row r="429" spans="1:9" ht="12">
      <c r="A429" s="2">
        <v>41661</v>
      </c>
      <c r="B429" s="1" t="s">
        <v>166</v>
      </c>
      <c r="C429" s="1" t="s">
        <v>246</v>
      </c>
      <c r="D429" s="1" t="s">
        <v>249</v>
      </c>
      <c r="E429" s="1" t="s">
        <v>12</v>
      </c>
      <c r="F429" s="1" t="s">
        <v>12</v>
      </c>
      <c r="G429" s="1" t="s">
        <v>12</v>
      </c>
      <c r="H429" s="1" t="s">
        <v>12</v>
      </c>
    </row>
    <row r="430" spans="1:9" ht="12">
      <c r="A430" s="2">
        <v>41662</v>
      </c>
      <c r="B430" s="1" t="s">
        <v>72</v>
      </c>
      <c r="C430" s="1" t="s">
        <v>246</v>
      </c>
      <c r="D430" s="1" t="s">
        <v>249</v>
      </c>
      <c r="E430" s="1" t="s">
        <v>586</v>
      </c>
      <c r="F430" s="1" t="s">
        <v>12</v>
      </c>
      <c r="G430" s="1" t="s">
        <v>12</v>
      </c>
      <c r="H430" s="1" t="s">
        <v>12</v>
      </c>
    </row>
    <row r="431" spans="1:9" ht="12">
      <c r="A431" s="2">
        <v>41668</v>
      </c>
      <c r="B431" s="1"/>
      <c r="C431" s="1" t="s">
        <v>246</v>
      </c>
      <c r="D431" s="1" t="s">
        <v>251</v>
      </c>
      <c r="E431" s="1" t="s">
        <v>12</v>
      </c>
      <c r="F431" s="1" t="s">
        <v>12</v>
      </c>
      <c r="G431" s="1" t="s">
        <v>12</v>
      </c>
      <c r="H431" s="1" t="s">
        <v>12</v>
      </c>
    </row>
    <row r="432" spans="1:9" ht="12">
      <c r="A432" s="2">
        <v>41674</v>
      </c>
      <c r="B432" s="1" t="s">
        <v>149</v>
      </c>
      <c r="C432" s="1" t="s">
        <v>246</v>
      </c>
      <c r="D432" s="1" t="s">
        <v>585</v>
      </c>
      <c r="E432" s="1" t="s">
        <v>12</v>
      </c>
      <c r="F432" s="1" t="s">
        <v>12</v>
      </c>
      <c r="G432" s="1" t="s">
        <v>12</v>
      </c>
      <c r="H432" s="1" t="s">
        <v>12</v>
      </c>
    </row>
    <row r="433" spans="1:9" ht="12">
      <c r="A433" s="2">
        <v>41675</v>
      </c>
      <c r="B433" s="1" t="s">
        <v>140</v>
      </c>
      <c r="C433" s="1" t="s">
        <v>246</v>
      </c>
      <c r="D433" s="1" t="s">
        <v>585</v>
      </c>
      <c r="E433" s="1" t="s">
        <v>12</v>
      </c>
      <c r="F433" s="1" t="s">
        <v>12</v>
      </c>
      <c r="G433" s="1" t="s">
        <v>12</v>
      </c>
      <c r="H433" s="1" t="s">
        <v>12</v>
      </c>
      <c r="I433" s="1"/>
    </row>
    <row r="434" spans="1:9" ht="12">
      <c r="A434" s="2">
        <v>41679</v>
      </c>
      <c r="B434" s="1" t="s">
        <v>140</v>
      </c>
      <c r="C434" s="1" t="s">
        <v>246</v>
      </c>
      <c r="D434" s="1" t="s">
        <v>249</v>
      </c>
      <c r="E434" s="1" t="s">
        <v>12</v>
      </c>
      <c r="F434" s="1" t="s">
        <v>12</v>
      </c>
      <c r="G434" s="1" t="s">
        <v>12</v>
      </c>
      <c r="H434" s="1" t="s">
        <v>12</v>
      </c>
    </row>
    <row r="435" spans="1:9" ht="12">
      <c r="A435" s="2">
        <v>41691</v>
      </c>
      <c r="B435" s="1" t="s">
        <v>140</v>
      </c>
      <c r="C435" s="1" t="s">
        <v>246</v>
      </c>
      <c r="D435" s="1" t="s">
        <v>249</v>
      </c>
      <c r="E435" s="1" t="s">
        <v>12</v>
      </c>
      <c r="F435" s="1" t="s">
        <v>12</v>
      </c>
      <c r="G435" s="1" t="s">
        <v>12</v>
      </c>
      <c r="H435" s="1" t="s">
        <v>12</v>
      </c>
    </row>
    <row r="436" spans="1:9" ht="12">
      <c r="A436" s="2">
        <v>41691</v>
      </c>
      <c r="B436" s="1" t="s">
        <v>72</v>
      </c>
      <c r="C436" s="1" t="s">
        <v>246</v>
      </c>
      <c r="D436" s="1" t="s">
        <v>251</v>
      </c>
      <c r="E436" s="1" t="s">
        <v>12</v>
      </c>
      <c r="F436" s="1" t="s">
        <v>12</v>
      </c>
      <c r="G436" s="1" t="s">
        <v>12</v>
      </c>
      <c r="H436" s="1" t="s">
        <v>12</v>
      </c>
    </row>
    <row r="437" spans="1:9" ht="12">
      <c r="A437" s="2">
        <v>41692</v>
      </c>
      <c r="B437" s="1" t="s">
        <v>99</v>
      </c>
      <c r="C437" s="1" t="s">
        <v>246</v>
      </c>
      <c r="D437" s="1" t="s">
        <v>249</v>
      </c>
      <c r="E437" s="1" t="s">
        <v>12</v>
      </c>
      <c r="F437" s="1" t="s">
        <v>12</v>
      </c>
      <c r="G437" s="1" t="s">
        <v>12</v>
      </c>
      <c r="H437" s="1" t="s">
        <v>12</v>
      </c>
    </row>
    <row r="438" spans="1:9" ht="12">
      <c r="A438" s="2">
        <v>41693</v>
      </c>
      <c r="B438" s="1" t="s">
        <v>172</v>
      </c>
      <c r="C438" s="1" t="s">
        <v>246</v>
      </c>
      <c r="D438" s="1" t="s">
        <v>268</v>
      </c>
      <c r="E438" s="1" t="s">
        <v>12</v>
      </c>
      <c r="F438" s="1" t="s">
        <v>12</v>
      </c>
      <c r="G438" s="1" t="s">
        <v>12</v>
      </c>
      <c r="H438" s="1" t="s">
        <v>12</v>
      </c>
      <c r="I438" s="1"/>
    </row>
    <row r="439" spans="1:9" ht="12">
      <c r="A439" s="2">
        <v>41693</v>
      </c>
      <c r="B439" s="1" t="s">
        <v>47</v>
      </c>
      <c r="C439" s="1" t="s">
        <v>246</v>
      </c>
      <c r="D439" s="1" t="s">
        <v>381</v>
      </c>
      <c r="E439" s="1" t="s">
        <v>11</v>
      </c>
      <c r="F439" s="1" t="s">
        <v>13</v>
      </c>
      <c r="G439" s="1" t="s">
        <v>12</v>
      </c>
      <c r="H439" s="1" t="s">
        <v>12</v>
      </c>
    </row>
    <row r="440" spans="1:9" ht="12">
      <c r="A440" s="2">
        <v>41694</v>
      </c>
      <c r="B440" s="1" t="s">
        <v>152</v>
      </c>
      <c r="C440" s="1" t="s">
        <v>246</v>
      </c>
      <c r="D440" s="1" t="s">
        <v>268</v>
      </c>
      <c r="E440" s="1" t="s">
        <v>12</v>
      </c>
      <c r="F440" s="1" t="s">
        <v>12</v>
      </c>
      <c r="G440" s="1" t="s">
        <v>12</v>
      </c>
      <c r="H440" s="1" t="s">
        <v>12</v>
      </c>
    </row>
    <row r="441" spans="1:9" ht="12">
      <c r="A441" s="2">
        <v>41696</v>
      </c>
      <c r="B441" s="1" t="s">
        <v>271</v>
      </c>
      <c r="C441" s="1" t="s">
        <v>246</v>
      </c>
      <c r="D441" s="1" t="s">
        <v>585</v>
      </c>
      <c r="E441" s="1" t="s">
        <v>12</v>
      </c>
      <c r="F441" s="1" t="s">
        <v>12</v>
      </c>
      <c r="G441" s="1" t="s">
        <v>12</v>
      </c>
      <c r="H441" s="1" t="s">
        <v>12</v>
      </c>
    </row>
    <row r="442" spans="1:9" ht="12">
      <c r="A442" s="2">
        <v>41698</v>
      </c>
      <c r="B442" s="1" t="s">
        <v>37</v>
      </c>
      <c r="C442" s="1" t="s">
        <v>246</v>
      </c>
      <c r="D442" s="1" t="s">
        <v>249</v>
      </c>
      <c r="E442" s="1" t="s">
        <v>12</v>
      </c>
      <c r="F442" s="1" t="s">
        <v>12</v>
      </c>
      <c r="G442" s="1" t="s">
        <v>12</v>
      </c>
      <c r="H442" s="1" t="s">
        <v>12</v>
      </c>
    </row>
    <row r="443" spans="1:9" ht="12">
      <c r="A443" s="2">
        <v>41699</v>
      </c>
      <c r="B443" s="1" t="s">
        <v>149</v>
      </c>
      <c r="C443" s="1" t="s">
        <v>246</v>
      </c>
      <c r="D443" s="1" t="s">
        <v>585</v>
      </c>
      <c r="E443" s="1" t="s">
        <v>12</v>
      </c>
      <c r="F443" s="1" t="s">
        <v>12</v>
      </c>
      <c r="G443" s="1" t="s">
        <v>12</v>
      </c>
      <c r="H443" s="1" t="s">
        <v>12</v>
      </c>
    </row>
    <row r="444" spans="1:9" ht="12">
      <c r="A444" s="2">
        <v>41699</v>
      </c>
      <c r="B444" s="1" t="s">
        <v>166</v>
      </c>
      <c r="C444" s="1" t="s">
        <v>246</v>
      </c>
      <c r="D444" s="1" t="s">
        <v>585</v>
      </c>
      <c r="E444" s="1" t="s">
        <v>12</v>
      </c>
      <c r="F444" s="1" t="s">
        <v>12</v>
      </c>
      <c r="G444" s="1" t="s">
        <v>12</v>
      </c>
      <c r="H444" s="1" t="s">
        <v>12</v>
      </c>
    </row>
    <row r="445" spans="1:9" ht="12">
      <c r="A445" s="2">
        <v>41699</v>
      </c>
      <c r="B445" s="1" t="s">
        <v>20</v>
      </c>
      <c r="C445" s="1" t="s">
        <v>246</v>
      </c>
      <c r="D445" s="1" t="s">
        <v>585</v>
      </c>
      <c r="E445" s="1" t="s">
        <v>12</v>
      </c>
      <c r="F445" s="1" t="s">
        <v>12</v>
      </c>
      <c r="G445" s="1" t="s">
        <v>12</v>
      </c>
      <c r="H445" s="1" t="s">
        <v>12</v>
      </c>
    </row>
    <row r="446" spans="1:9" ht="12">
      <c r="A446" s="2">
        <v>41708</v>
      </c>
      <c r="B446" s="1" t="s">
        <v>140</v>
      </c>
      <c r="C446" s="1" t="s">
        <v>246</v>
      </c>
      <c r="D446" s="1" t="s">
        <v>585</v>
      </c>
      <c r="E446" s="1" t="s">
        <v>12</v>
      </c>
      <c r="F446" s="1" t="s">
        <v>12</v>
      </c>
      <c r="G446" s="1" t="s">
        <v>12</v>
      </c>
      <c r="H446" s="1" t="s">
        <v>12</v>
      </c>
    </row>
    <row r="447" spans="1:9" ht="12">
      <c r="A447" s="2">
        <v>41713</v>
      </c>
      <c r="B447" s="1" t="s">
        <v>42</v>
      </c>
      <c r="C447" s="1" t="s">
        <v>246</v>
      </c>
      <c r="D447" s="1" t="s">
        <v>249</v>
      </c>
      <c r="E447" s="1" t="s">
        <v>12</v>
      </c>
      <c r="F447" s="1" t="s">
        <v>12</v>
      </c>
      <c r="G447" s="1" t="s">
        <v>12</v>
      </c>
      <c r="H447" s="1" t="s">
        <v>12</v>
      </c>
    </row>
    <row r="448" spans="1:9" ht="12">
      <c r="A448" s="2">
        <v>41715</v>
      </c>
      <c r="B448" s="1" t="s">
        <v>47</v>
      </c>
      <c r="C448" s="1" t="s">
        <v>246</v>
      </c>
      <c r="D448" s="1" t="s">
        <v>268</v>
      </c>
      <c r="E448" s="1" t="s">
        <v>12</v>
      </c>
      <c r="F448" s="1" t="s">
        <v>12</v>
      </c>
      <c r="G448" s="1" t="s">
        <v>12</v>
      </c>
      <c r="H448" s="1" t="s">
        <v>12</v>
      </c>
    </row>
    <row r="449" spans="1:9" ht="12">
      <c r="A449" s="2">
        <v>41718</v>
      </c>
      <c r="B449" s="1" t="s">
        <v>22</v>
      </c>
      <c r="C449" s="1" t="s">
        <v>246</v>
      </c>
      <c r="D449" s="1" t="s">
        <v>251</v>
      </c>
      <c r="E449" s="1" t="s">
        <v>12</v>
      </c>
      <c r="F449" s="1" t="s">
        <v>12</v>
      </c>
      <c r="G449" s="1" t="s">
        <v>12</v>
      </c>
      <c r="H449" s="1" t="s">
        <v>12</v>
      </c>
    </row>
    <row r="450" spans="1:9" ht="12">
      <c r="A450" s="2">
        <v>41719</v>
      </c>
      <c r="B450" s="1" t="s">
        <v>211</v>
      </c>
      <c r="C450" s="1" t="s">
        <v>246</v>
      </c>
      <c r="D450" s="1" t="s">
        <v>249</v>
      </c>
      <c r="E450" s="1" t="s">
        <v>12</v>
      </c>
      <c r="F450" s="1" t="s">
        <v>12</v>
      </c>
      <c r="G450" s="1" t="s">
        <v>12</v>
      </c>
      <c r="H450" s="1" t="s">
        <v>12</v>
      </c>
    </row>
    <row r="451" spans="1:9" ht="12">
      <c r="A451" s="2">
        <v>41721</v>
      </c>
      <c r="B451" s="1" t="s">
        <v>110</v>
      </c>
      <c r="C451" s="1" t="s">
        <v>246</v>
      </c>
      <c r="D451" s="1" t="s">
        <v>585</v>
      </c>
      <c r="E451" s="1" t="s">
        <v>12</v>
      </c>
      <c r="F451" s="1" t="s">
        <v>12</v>
      </c>
      <c r="G451" s="1" t="s">
        <v>12</v>
      </c>
      <c r="H451" s="1" t="s">
        <v>12</v>
      </c>
    </row>
    <row r="452" spans="1:9" ht="12">
      <c r="A452" s="2">
        <v>41721</v>
      </c>
      <c r="B452" s="1" t="s">
        <v>551</v>
      </c>
      <c r="C452" s="1" t="s">
        <v>246</v>
      </c>
      <c r="D452" s="1" t="s">
        <v>249</v>
      </c>
      <c r="E452" s="1" t="s">
        <v>12</v>
      </c>
      <c r="F452" s="1" t="s">
        <v>12</v>
      </c>
      <c r="G452" s="1" t="s">
        <v>12</v>
      </c>
      <c r="H452" s="1" t="s">
        <v>12</v>
      </c>
    </row>
    <row r="453" spans="1:9" ht="12">
      <c r="A453" s="2">
        <v>41725</v>
      </c>
      <c r="B453" s="1" t="s">
        <v>111</v>
      </c>
      <c r="C453" s="1" t="s">
        <v>246</v>
      </c>
      <c r="D453" s="1" t="s">
        <v>249</v>
      </c>
      <c r="E453" s="1" t="s">
        <v>55</v>
      </c>
      <c r="F453" s="1" t="s">
        <v>12</v>
      </c>
      <c r="G453" s="1" t="s">
        <v>12</v>
      </c>
      <c r="H453" s="1" t="s">
        <v>12</v>
      </c>
    </row>
    <row r="454" spans="1:9" ht="12">
      <c r="A454" s="2">
        <v>41726</v>
      </c>
      <c r="B454" s="1" t="s">
        <v>166</v>
      </c>
      <c r="C454" s="1" t="s">
        <v>246</v>
      </c>
      <c r="D454" s="1" t="s">
        <v>585</v>
      </c>
      <c r="E454" s="1" t="s">
        <v>12</v>
      </c>
      <c r="F454" s="1" t="s">
        <v>12</v>
      </c>
      <c r="G454" s="1" t="s">
        <v>12</v>
      </c>
      <c r="H454" s="1" t="s">
        <v>12</v>
      </c>
    </row>
    <row r="455" spans="1:9" ht="12">
      <c r="A455" s="2">
        <v>41727</v>
      </c>
      <c r="B455" s="1" t="s">
        <v>106</v>
      </c>
      <c r="C455" s="1" t="s">
        <v>246</v>
      </c>
      <c r="D455" s="1" t="s">
        <v>251</v>
      </c>
      <c r="E455" s="1" t="s">
        <v>12</v>
      </c>
      <c r="F455" s="1" t="s">
        <v>12</v>
      </c>
      <c r="G455" s="1" t="s">
        <v>12</v>
      </c>
      <c r="H455" s="1" t="s">
        <v>12</v>
      </c>
    </row>
    <row r="456" spans="1:9" ht="12">
      <c r="A456" s="2">
        <v>41727</v>
      </c>
      <c r="B456" s="1" t="s">
        <v>547</v>
      </c>
      <c r="C456" s="1" t="s">
        <v>246</v>
      </c>
      <c r="D456" s="1" t="s">
        <v>249</v>
      </c>
      <c r="E456" s="1" t="s">
        <v>12</v>
      </c>
      <c r="F456" s="1" t="s">
        <v>12</v>
      </c>
      <c r="G456" s="1" t="s">
        <v>12</v>
      </c>
      <c r="H456" s="1" t="s">
        <v>12</v>
      </c>
    </row>
    <row r="457" spans="1:9" ht="12">
      <c r="A457" s="2">
        <v>41727</v>
      </c>
      <c r="B457" s="1" t="s">
        <v>48</v>
      </c>
      <c r="C457" s="1" t="s">
        <v>246</v>
      </c>
      <c r="D457" s="1" t="s">
        <v>249</v>
      </c>
      <c r="E457" s="1" t="s">
        <v>12</v>
      </c>
      <c r="F457" s="1" t="s">
        <v>12</v>
      </c>
      <c r="G457" s="1" t="s">
        <v>12</v>
      </c>
      <c r="H457" s="1" t="s">
        <v>12</v>
      </c>
    </row>
    <row r="458" spans="1:9" ht="12">
      <c r="A458" s="2">
        <v>41727</v>
      </c>
      <c r="B458" s="1" t="s">
        <v>309</v>
      </c>
      <c r="C458" s="1" t="s">
        <v>246</v>
      </c>
      <c r="D458" s="1" t="s">
        <v>249</v>
      </c>
      <c r="E458" s="1" t="s">
        <v>12</v>
      </c>
      <c r="F458" s="1" t="s">
        <v>12</v>
      </c>
      <c r="G458" s="1" t="s">
        <v>12</v>
      </c>
      <c r="H458" s="1" t="s">
        <v>12</v>
      </c>
    </row>
    <row r="459" spans="1:9" ht="12">
      <c r="A459" s="2">
        <v>41731</v>
      </c>
      <c r="B459" s="1" t="s">
        <v>309</v>
      </c>
      <c r="C459" s="1" t="s">
        <v>246</v>
      </c>
      <c r="D459" s="1" t="s">
        <v>268</v>
      </c>
      <c r="E459" s="1" t="s">
        <v>12</v>
      </c>
      <c r="F459" s="1" t="s">
        <v>12</v>
      </c>
      <c r="G459" s="1" t="s">
        <v>12</v>
      </c>
      <c r="H459" s="1" t="s">
        <v>12</v>
      </c>
      <c r="I459" s="1"/>
    </row>
    <row r="460" spans="1:9" ht="12">
      <c r="A460" s="2">
        <v>41732</v>
      </c>
      <c r="B460" s="1" t="s">
        <v>540</v>
      </c>
      <c r="C460" s="1" t="s">
        <v>246</v>
      </c>
      <c r="D460" s="1" t="s">
        <v>251</v>
      </c>
      <c r="E460" s="1" t="s">
        <v>12</v>
      </c>
      <c r="F460" s="1" t="s">
        <v>12</v>
      </c>
      <c r="G460" s="1" t="s">
        <v>12</v>
      </c>
      <c r="H460" s="1" t="s">
        <v>12</v>
      </c>
    </row>
    <row r="461" spans="1:9" ht="12">
      <c r="A461" s="2">
        <v>41733</v>
      </c>
      <c r="B461" s="1" t="s">
        <v>34</v>
      </c>
      <c r="C461" s="1" t="s">
        <v>246</v>
      </c>
      <c r="D461" s="1" t="s">
        <v>249</v>
      </c>
      <c r="E461" s="1" t="s">
        <v>12</v>
      </c>
      <c r="F461" s="1" t="s">
        <v>12</v>
      </c>
      <c r="G461" s="1" t="s">
        <v>12</v>
      </c>
      <c r="H461" s="1" t="s">
        <v>12</v>
      </c>
      <c r="I461" s="1"/>
    </row>
    <row r="462" spans="1:9" ht="12">
      <c r="A462" s="2">
        <v>41734</v>
      </c>
      <c r="B462" s="1" t="s">
        <v>109</v>
      </c>
      <c r="C462" s="1" t="s">
        <v>246</v>
      </c>
      <c r="D462" s="1" t="s">
        <v>249</v>
      </c>
      <c r="E462" s="1" t="s">
        <v>12</v>
      </c>
      <c r="F462" s="1" t="s">
        <v>12</v>
      </c>
      <c r="G462" s="1" t="s">
        <v>12</v>
      </c>
      <c r="H462" s="1" t="s">
        <v>12</v>
      </c>
    </row>
    <row r="463" spans="1:9" ht="12">
      <c r="A463" s="2">
        <v>41735</v>
      </c>
      <c r="B463" s="1" t="s">
        <v>48</v>
      </c>
      <c r="C463" s="1" t="s">
        <v>246</v>
      </c>
      <c r="D463" s="1" t="s">
        <v>249</v>
      </c>
      <c r="E463" s="1" t="s">
        <v>12</v>
      </c>
      <c r="F463" s="1" t="s">
        <v>12</v>
      </c>
      <c r="G463" s="1" t="s">
        <v>12</v>
      </c>
      <c r="H463" s="1" t="s">
        <v>12</v>
      </c>
    </row>
    <row r="464" spans="1:9" ht="12">
      <c r="A464" s="2">
        <v>41735</v>
      </c>
      <c r="B464" s="1" t="s">
        <v>47</v>
      </c>
      <c r="C464" s="1" t="s">
        <v>246</v>
      </c>
      <c r="D464" s="1" t="s">
        <v>249</v>
      </c>
      <c r="E464" s="1" t="s">
        <v>12</v>
      </c>
      <c r="F464" s="1" t="s">
        <v>12</v>
      </c>
      <c r="G464" s="1" t="s">
        <v>12</v>
      </c>
      <c r="H464" s="1" t="s">
        <v>12</v>
      </c>
    </row>
    <row r="465" spans="1:9" ht="12">
      <c r="A465" s="2">
        <v>41738</v>
      </c>
      <c r="B465" s="1" t="s">
        <v>240</v>
      </c>
      <c r="C465" s="1" t="s">
        <v>246</v>
      </c>
      <c r="D465" s="1" t="s">
        <v>249</v>
      </c>
      <c r="E465" s="1" t="s">
        <v>12</v>
      </c>
      <c r="F465" s="1" t="s">
        <v>12</v>
      </c>
      <c r="G465" s="1" t="s">
        <v>12</v>
      </c>
      <c r="H465" s="1" t="s">
        <v>12</v>
      </c>
    </row>
    <row r="466" spans="1:9" ht="12">
      <c r="A466" s="2">
        <v>41738</v>
      </c>
      <c r="B466" s="1" t="s">
        <v>140</v>
      </c>
      <c r="C466" s="1" t="s">
        <v>246</v>
      </c>
      <c r="D466" s="1" t="s">
        <v>249</v>
      </c>
      <c r="E466" s="1" t="s">
        <v>12</v>
      </c>
      <c r="F466" s="1" t="s">
        <v>12</v>
      </c>
      <c r="G466" s="1" t="s">
        <v>12</v>
      </c>
      <c r="H466" s="1" t="s">
        <v>12</v>
      </c>
    </row>
    <row r="467" spans="1:9" ht="12">
      <c r="A467" s="2">
        <v>41740</v>
      </c>
      <c r="B467" s="1" t="s">
        <v>93</v>
      </c>
      <c r="C467" s="1" t="s">
        <v>246</v>
      </c>
      <c r="D467" s="1" t="s">
        <v>585</v>
      </c>
      <c r="E467" s="1" t="s">
        <v>12</v>
      </c>
      <c r="F467" s="1" t="s">
        <v>12</v>
      </c>
      <c r="G467" s="1" t="s">
        <v>12</v>
      </c>
      <c r="H467" s="1" t="s">
        <v>12</v>
      </c>
    </row>
    <row r="468" spans="1:9" ht="12">
      <c r="A468" s="2">
        <v>41740</v>
      </c>
      <c r="B468" s="1" t="s">
        <v>98</v>
      </c>
      <c r="C468" s="1" t="s">
        <v>246</v>
      </c>
      <c r="D468" s="1" t="s">
        <v>585</v>
      </c>
      <c r="E468" s="1" t="s">
        <v>12</v>
      </c>
      <c r="F468" s="1" t="s">
        <v>12</v>
      </c>
      <c r="G468" s="1" t="s">
        <v>12</v>
      </c>
      <c r="H468" s="1" t="s">
        <v>12</v>
      </c>
      <c r="I468" s="1"/>
    </row>
    <row r="469" spans="1:9" ht="12">
      <c r="A469" s="2">
        <v>41741</v>
      </c>
      <c r="B469" s="1" t="s">
        <v>76</v>
      </c>
      <c r="C469" s="1" t="s">
        <v>246</v>
      </c>
      <c r="D469" s="1" t="s">
        <v>249</v>
      </c>
      <c r="E469" s="1" t="s">
        <v>12</v>
      </c>
      <c r="F469" s="1" t="s">
        <v>12</v>
      </c>
      <c r="G469" s="1" t="s">
        <v>12</v>
      </c>
      <c r="H469" s="1" t="s">
        <v>12</v>
      </c>
    </row>
    <row r="470" spans="1:9" ht="12">
      <c r="A470" s="2">
        <v>41741</v>
      </c>
      <c r="B470" s="1" t="s">
        <v>48</v>
      </c>
      <c r="C470" s="1" t="s">
        <v>246</v>
      </c>
      <c r="D470" s="1" t="s">
        <v>249</v>
      </c>
      <c r="E470" s="1" t="s">
        <v>12</v>
      </c>
      <c r="F470" s="1" t="s">
        <v>12</v>
      </c>
      <c r="G470" s="1" t="s">
        <v>12</v>
      </c>
      <c r="H470" s="1" t="s">
        <v>12</v>
      </c>
      <c r="I470" s="1"/>
    </row>
    <row r="471" spans="1:9" ht="12">
      <c r="A471" s="2">
        <v>41741</v>
      </c>
      <c r="B471" s="1" t="s">
        <v>207</v>
      </c>
      <c r="C471" s="1" t="s">
        <v>246</v>
      </c>
      <c r="D471" s="1" t="s">
        <v>249</v>
      </c>
      <c r="E471" s="1" t="s">
        <v>587</v>
      </c>
      <c r="F471" s="1" t="s">
        <v>12</v>
      </c>
      <c r="G471" s="1" t="s">
        <v>12</v>
      </c>
      <c r="H471" s="1" t="s">
        <v>12</v>
      </c>
    </row>
    <row r="472" spans="1:9" ht="12">
      <c r="A472" s="2">
        <v>41741</v>
      </c>
      <c r="B472" s="1" t="s">
        <v>524</v>
      </c>
      <c r="C472" s="1" t="s">
        <v>246</v>
      </c>
      <c r="D472" s="1" t="s">
        <v>249</v>
      </c>
      <c r="E472" s="1" t="s">
        <v>12</v>
      </c>
      <c r="F472" s="1" t="s">
        <v>12</v>
      </c>
      <c r="G472" s="1" t="s">
        <v>12</v>
      </c>
      <c r="H472" s="1" t="s">
        <v>12</v>
      </c>
    </row>
    <row r="473" spans="1:9" ht="12">
      <c r="A473" s="2">
        <v>41745</v>
      </c>
      <c r="B473" s="1" t="s">
        <v>149</v>
      </c>
      <c r="C473" s="1" t="s">
        <v>246</v>
      </c>
      <c r="D473" s="1" t="s">
        <v>249</v>
      </c>
      <c r="E473" s="1" t="s">
        <v>12</v>
      </c>
      <c r="F473" s="1" t="s">
        <v>12</v>
      </c>
      <c r="G473" s="1" t="s">
        <v>12</v>
      </c>
      <c r="H473" s="1" t="s">
        <v>12</v>
      </c>
    </row>
    <row r="474" spans="1:9" ht="12">
      <c r="A474" s="2">
        <v>41750</v>
      </c>
      <c r="B474" s="1" t="s">
        <v>105</v>
      </c>
      <c r="C474" s="1" t="s">
        <v>246</v>
      </c>
      <c r="D474" s="1" t="s">
        <v>585</v>
      </c>
      <c r="E474" s="1" t="s">
        <v>12</v>
      </c>
      <c r="F474" s="1" t="s">
        <v>12</v>
      </c>
      <c r="G474" s="1" t="s">
        <v>12</v>
      </c>
      <c r="H474" s="1" t="s">
        <v>12</v>
      </c>
      <c r="I474" s="1"/>
    </row>
    <row r="475" spans="1:9" ht="12">
      <c r="A475" s="2">
        <v>41752</v>
      </c>
      <c r="B475" s="1" t="s">
        <v>367</v>
      </c>
      <c r="C475" s="1" t="s">
        <v>246</v>
      </c>
      <c r="D475" s="1" t="s">
        <v>249</v>
      </c>
      <c r="E475" s="1" t="s">
        <v>12</v>
      </c>
      <c r="F475" s="1" t="s">
        <v>12</v>
      </c>
      <c r="G475" s="1" t="s">
        <v>12</v>
      </c>
      <c r="H475" s="1" t="s">
        <v>12</v>
      </c>
    </row>
    <row r="476" spans="1:9" ht="12">
      <c r="A476" s="2">
        <v>41753</v>
      </c>
      <c r="B476" s="1" t="s">
        <v>72</v>
      </c>
      <c r="C476" s="1" t="s">
        <v>246</v>
      </c>
      <c r="D476" s="1" t="s">
        <v>249</v>
      </c>
      <c r="E476" s="1" t="s">
        <v>12</v>
      </c>
      <c r="F476" s="1" t="s">
        <v>12</v>
      </c>
      <c r="G476" s="1" t="s">
        <v>12</v>
      </c>
      <c r="H476" s="1" t="s">
        <v>12</v>
      </c>
    </row>
    <row r="477" spans="1:9" ht="12">
      <c r="A477" s="2">
        <v>41753</v>
      </c>
      <c r="B477" s="1" t="s">
        <v>152</v>
      </c>
      <c r="C477" s="1" t="s">
        <v>246</v>
      </c>
      <c r="D477" s="1" t="s">
        <v>249</v>
      </c>
      <c r="E477" s="1" t="s">
        <v>12</v>
      </c>
      <c r="F477" s="1" t="s">
        <v>12</v>
      </c>
      <c r="G477" s="1" t="s">
        <v>12</v>
      </c>
      <c r="H477" s="1" t="s">
        <v>12</v>
      </c>
    </row>
    <row r="478" spans="1:9" ht="12">
      <c r="A478" s="2">
        <v>41754</v>
      </c>
      <c r="B478" s="1" t="s">
        <v>173</v>
      </c>
      <c r="C478" s="1" t="s">
        <v>246</v>
      </c>
      <c r="D478" s="1" t="s">
        <v>249</v>
      </c>
      <c r="E478" s="1" t="s">
        <v>12</v>
      </c>
      <c r="F478" s="1" t="s">
        <v>12</v>
      </c>
      <c r="G478" s="1" t="s">
        <v>12</v>
      </c>
      <c r="H478" s="1" t="s">
        <v>12</v>
      </c>
    </row>
    <row r="479" spans="1:9" ht="12">
      <c r="A479" s="2">
        <v>41755</v>
      </c>
      <c r="B479" s="1" t="s">
        <v>76</v>
      </c>
      <c r="C479" s="1" t="s">
        <v>246</v>
      </c>
      <c r="D479" s="1" t="s">
        <v>249</v>
      </c>
      <c r="E479" s="1" t="s">
        <v>12</v>
      </c>
      <c r="F479" s="1" t="s">
        <v>12</v>
      </c>
      <c r="G479" s="1" t="s">
        <v>12</v>
      </c>
      <c r="H479" s="1" t="s">
        <v>12</v>
      </c>
      <c r="I479" s="1"/>
    </row>
    <row r="480" spans="1:9" ht="12">
      <c r="A480" s="2">
        <v>41761</v>
      </c>
      <c r="B480" s="1" t="s">
        <v>111</v>
      </c>
      <c r="C480" s="1" t="s">
        <v>246</v>
      </c>
      <c r="D480" s="1" t="s">
        <v>249</v>
      </c>
      <c r="E480" s="1" t="s">
        <v>12</v>
      </c>
      <c r="F480" s="1" t="s">
        <v>12</v>
      </c>
      <c r="G480" s="1" t="s">
        <v>12</v>
      </c>
      <c r="H480" s="1" t="s">
        <v>12</v>
      </c>
    </row>
    <row r="481" spans="1:9" ht="12">
      <c r="A481" s="2">
        <v>41761</v>
      </c>
      <c r="B481" s="1" t="s">
        <v>267</v>
      </c>
      <c r="C481" s="1" t="s">
        <v>246</v>
      </c>
      <c r="D481" s="1" t="s">
        <v>585</v>
      </c>
      <c r="E481" s="1" t="s">
        <v>12</v>
      </c>
      <c r="F481" s="1" t="s">
        <v>12</v>
      </c>
      <c r="G481" s="1" t="s">
        <v>12</v>
      </c>
      <c r="H481" s="1" t="s">
        <v>12</v>
      </c>
    </row>
    <row r="482" spans="1:9" ht="12">
      <c r="A482" s="2">
        <v>41761</v>
      </c>
      <c r="B482" s="1" t="s">
        <v>140</v>
      </c>
      <c r="C482" s="1" t="s">
        <v>246</v>
      </c>
      <c r="D482" s="1" t="s">
        <v>585</v>
      </c>
      <c r="E482" s="1" t="s">
        <v>12</v>
      </c>
      <c r="F482" s="1" t="s">
        <v>12</v>
      </c>
      <c r="G482" s="1" t="s">
        <v>12</v>
      </c>
      <c r="H482" s="1" t="s">
        <v>12</v>
      </c>
    </row>
    <row r="483" spans="1:9" ht="12">
      <c r="A483" s="2">
        <v>41762</v>
      </c>
      <c r="B483" s="1" t="s">
        <v>551</v>
      </c>
      <c r="C483" s="1" t="s">
        <v>246</v>
      </c>
      <c r="D483" s="1" t="s">
        <v>585</v>
      </c>
      <c r="E483" s="1" t="s">
        <v>12</v>
      </c>
      <c r="F483" s="1" t="s">
        <v>12</v>
      </c>
      <c r="G483" s="1" t="s">
        <v>12</v>
      </c>
      <c r="H483" s="1" t="s">
        <v>12</v>
      </c>
    </row>
    <row r="484" spans="1:9" ht="12">
      <c r="A484" s="2">
        <v>41763</v>
      </c>
      <c r="B484" s="1" t="s">
        <v>211</v>
      </c>
      <c r="C484" s="1" t="s">
        <v>246</v>
      </c>
      <c r="D484" s="1" t="s">
        <v>249</v>
      </c>
      <c r="E484" s="1" t="s">
        <v>12</v>
      </c>
      <c r="F484" s="1" t="s">
        <v>12</v>
      </c>
      <c r="G484" s="1" t="s">
        <v>12</v>
      </c>
      <c r="H484" s="1" t="s">
        <v>12</v>
      </c>
      <c r="I484" s="1"/>
    </row>
    <row r="485" spans="1:9" ht="12">
      <c r="A485" s="2">
        <v>41764</v>
      </c>
      <c r="B485" s="1" t="s">
        <v>38</v>
      </c>
      <c r="C485" s="1" t="s">
        <v>246</v>
      </c>
      <c r="D485" s="1" t="s">
        <v>249</v>
      </c>
      <c r="E485" s="1" t="s">
        <v>12</v>
      </c>
      <c r="F485" s="1" t="s">
        <v>12</v>
      </c>
      <c r="G485" s="1" t="s">
        <v>12</v>
      </c>
      <c r="H485" s="1" t="s">
        <v>12</v>
      </c>
    </row>
    <row r="486" spans="1:9" ht="12">
      <c r="A486" s="2">
        <v>41765</v>
      </c>
      <c r="B486" s="1" t="s">
        <v>274</v>
      </c>
      <c r="C486" s="1" t="s">
        <v>246</v>
      </c>
      <c r="D486" s="1" t="s">
        <v>585</v>
      </c>
      <c r="E486" s="1" t="s">
        <v>12</v>
      </c>
      <c r="F486" s="1" t="s">
        <v>12</v>
      </c>
      <c r="G486" s="1" t="s">
        <v>12</v>
      </c>
      <c r="H486" s="1" t="s">
        <v>12</v>
      </c>
    </row>
    <row r="487" spans="1:9" ht="12">
      <c r="A487" s="2">
        <v>41766</v>
      </c>
      <c r="B487" s="1" t="s">
        <v>112</v>
      </c>
      <c r="C487" s="1" t="s">
        <v>246</v>
      </c>
      <c r="D487" s="1" t="s">
        <v>249</v>
      </c>
      <c r="E487" s="1" t="s">
        <v>12</v>
      </c>
      <c r="F487" s="1" t="s">
        <v>12</v>
      </c>
      <c r="G487" s="1" t="s">
        <v>12</v>
      </c>
      <c r="H487" s="1" t="s">
        <v>12</v>
      </c>
      <c r="I487" s="1"/>
    </row>
    <row r="488" spans="1:9" ht="12">
      <c r="A488" s="2">
        <v>41781</v>
      </c>
      <c r="B488" s="1" t="s">
        <v>149</v>
      </c>
      <c r="C488" s="1" t="s">
        <v>246</v>
      </c>
      <c r="D488" s="1" t="s">
        <v>268</v>
      </c>
      <c r="E488" s="1" t="s">
        <v>12</v>
      </c>
      <c r="F488" s="1" t="s">
        <v>12</v>
      </c>
      <c r="G488" s="1" t="s">
        <v>12</v>
      </c>
      <c r="H488" s="1" t="s">
        <v>12</v>
      </c>
    </row>
    <row r="489" spans="1:9" ht="12">
      <c r="A489" s="2">
        <v>41781</v>
      </c>
      <c r="B489" s="1" t="s">
        <v>74</v>
      </c>
      <c r="C489" s="1" t="s">
        <v>246</v>
      </c>
      <c r="D489" s="1" t="s">
        <v>249</v>
      </c>
      <c r="E489" s="1" t="s">
        <v>12</v>
      </c>
      <c r="F489" s="1" t="s">
        <v>12</v>
      </c>
      <c r="G489" s="1" t="s">
        <v>12</v>
      </c>
      <c r="H489" s="1" t="s">
        <v>12</v>
      </c>
    </row>
    <row r="490" spans="1:9" ht="12">
      <c r="A490" s="2">
        <v>41796</v>
      </c>
      <c r="B490" s="1" t="s">
        <v>285</v>
      </c>
      <c r="C490" s="1" t="s">
        <v>246</v>
      </c>
      <c r="D490" s="1" t="s">
        <v>249</v>
      </c>
      <c r="E490" s="1" t="s">
        <v>12</v>
      </c>
      <c r="F490" s="1" t="s">
        <v>12</v>
      </c>
      <c r="G490" s="1" t="s">
        <v>12</v>
      </c>
      <c r="H490" s="1" t="s">
        <v>12</v>
      </c>
    </row>
    <row r="491" spans="1:9" ht="12">
      <c r="A491" s="2">
        <v>41872</v>
      </c>
      <c r="B491" s="1" t="s">
        <v>203</v>
      </c>
      <c r="C491" s="1" t="s">
        <v>246</v>
      </c>
      <c r="D491" s="1" t="s">
        <v>249</v>
      </c>
      <c r="E491" s="1" t="s">
        <v>12</v>
      </c>
      <c r="F491" s="1" t="s">
        <v>12</v>
      </c>
      <c r="G491" s="1" t="s">
        <v>12</v>
      </c>
      <c r="H491" s="1" t="s">
        <v>12</v>
      </c>
    </row>
    <row r="492" spans="1:9" ht="12">
      <c r="A492" s="2">
        <v>41873</v>
      </c>
      <c r="B492" s="1" t="s">
        <v>274</v>
      </c>
      <c r="C492" s="1" t="s">
        <v>246</v>
      </c>
      <c r="D492" s="1" t="s">
        <v>251</v>
      </c>
      <c r="E492" s="1" t="s">
        <v>12</v>
      </c>
      <c r="F492" s="1" t="s">
        <v>12</v>
      </c>
      <c r="G492" s="1" t="s">
        <v>12</v>
      </c>
      <c r="H492" s="1" t="s">
        <v>12</v>
      </c>
      <c r="I492" s="1"/>
    </row>
    <row r="493" spans="1:9" ht="12">
      <c r="A493" s="2">
        <v>41873</v>
      </c>
      <c r="B493" s="1" t="s">
        <v>551</v>
      </c>
      <c r="C493" s="1" t="s">
        <v>246</v>
      </c>
      <c r="D493" s="1" t="s">
        <v>249</v>
      </c>
      <c r="E493" s="1" t="s">
        <v>12</v>
      </c>
      <c r="F493" s="1" t="s">
        <v>12</v>
      </c>
      <c r="G493" s="1" t="s">
        <v>12</v>
      </c>
      <c r="H493" s="1" t="s">
        <v>12</v>
      </c>
    </row>
    <row r="494" spans="1:9" ht="12">
      <c r="A494" s="2">
        <v>41873</v>
      </c>
      <c r="B494" s="1" t="s">
        <v>34</v>
      </c>
      <c r="C494" s="1" t="s">
        <v>246</v>
      </c>
      <c r="D494" s="1" t="s">
        <v>249</v>
      </c>
      <c r="E494" s="1" t="s">
        <v>12</v>
      </c>
      <c r="F494" s="1" t="s">
        <v>12</v>
      </c>
      <c r="G494" s="1" t="s">
        <v>12</v>
      </c>
      <c r="H494" s="1" t="s">
        <v>12</v>
      </c>
    </row>
    <row r="495" spans="1:9" ht="12">
      <c r="A495" s="2">
        <v>41874</v>
      </c>
      <c r="B495" s="1" t="s">
        <v>41</v>
      </c>
      <c r="C495" s="1" t="s">
        <v>246</v>
      </c>
      <c r="D495" s="1" t="s">
        <v>249</v>
      </c>
      <c r="E495" s="1" t="s">
        <v>12</v>
      </c>
      <c r="F495" s="1" t="s">
        <v>12</v>
      </c>
      <c r="G495" s="1" t="s">
        <v>12</v>
      </c>
      <c r="H495" s="1" t="s">
        <v>12</v>
      </c>
    </row>
    <row r="496" spans="1:9" ht="12">
      <c r="A496" s="2">
        <v>41874</v>
      </c>
      <c r="B496" s="1" t="s">
        <v>173</v>
      </c>
      <c r="C496" s="1" t="s">
        <v>246</v>
      </c>
      <c r="D496" s="1" t="s">
        <v>249</v>
      </c>
      <c r="E496" s="1" t="s">
        <v>12</v>
      </c>
      <c r="F496" s="1" t="s">
        <v>12</v>
      </c>
      <c r="G496" s="1" t="s">
        <v>12</v>
      </c>
      <c r="H496" s="1" t="s">
        <v>12</v>
      </c>
    </row>
    <row r="497" spans="1:9" ht="12">
      <c r="A497" s="2">
        <v>41874</v>
      </c>
      <c r="B497" s="1" t="s">
        <v>41</v>
      </c>
      <c r="C497" s="1" t="s">
        <v>246</v>
      </c>
      <c r="D497" s="1" t="s">
        <v>585</v>
      </c>
      <c r="E497" s="1" t="s">
        <v>12</v>
      </c>
      <c r="F497" s="1" t="s">
        <v>12</v>
      </c>
      <c r="G497" s="1" t="s">
        <v>12</v>
      </c>
      <c r="H497" s="1" t="s">
        <v>12</v>
      </c>
    </row>
    <row r="498" spans="1:9" ht="12">
      <c r="A498" s="2">
        <v>41875</v>
      </c>
      <c r="B498" s="1" t="s">
        <v>37</v>
      </c>
      <c r="C498" s="1" t="s">
        <v>246</v>
      </c>
      <c r="D498" s="1" t="s">
        <v>249</v>
      </c>
      <c r="E498" s="1" t="s">
        <v>12</v>
      </c>
      <c r="F498" s="1" t="s">
        <v>12</v>
      </c>
      <c r="G498" s="1" t="s">
        <v>12</v>
      </c>
      <c r="H498" s="1" t="s">
        <v>12</v>
      </c>
    </row>
    <row r="499" spans="1:9" ht="12">
      <c r="A499" s="2">
        <v>41875</v>
      </c>
      <c r="B499" s="1" t="s">
        <v>111</v>
      </c>
      <c r="C499" s="1" t="s">
        <v>246</v>
      </c>
      <c r="D499" s="1" t="s">
        <v>249</v>
      </c>
      <c r="E499" s="1" t="s">
        <v>12</v>
      </c>
      <c r="F499" s="1" t="s">
        <v>12</v>
      </c>
      <c r="G499" s="1" t="s">
        <v>12</v>
      </c>
      <c r="H499" s="1" t="s">
        <v>12</v>
      </c>
    </row>
    <row r="500" spans="1:9" ht="12">
      <c r="A500" s="2">
        <v>41875</v>
      </c>
      <c r="B500" s="1" t="s">
        <v>149</v>
      </c>
      <c r="C500" s="1" t="s">
        <v>246</v>
      </c>
      <c r="D500" s="1" t="s">
        <v>249</v>
      </c>
      <c r="E500" s="1" t="s">
        <v>12</v>
      </c>
      <c r="F500" s="1" t="s">
        <v>12</v>
      </c>
      <c r="G500" s="1" t="s">
        <v>12</v>
      </c>
      <c r="H500" s="1" t="s">
        <v>12</v>
      </c>
      <c r="I500" s="1"/>
    </row>
    <row r="501" spans="1:9" ht="12">
      <c r="A501" s="2">
        <v>41875</v>
      </c>
      <c r="B501" s="1" t="s">
        <v>207</v>
      </c>
      <c r="C501" s="1" t="s">
        <v>246</v>
      </c>
      <c r="D501" s="1" t="s">
        <v>249</v>
      </c>
      <c r="E501" s="1" t="s">
        <v>11</v>
      </c>
      <c r="F501" s="1" t="s">
        <v>12</v>
      </c>
      <c r="G501" s="1" t="s">
        <v>12</v>
      </c>
      <c r="H501" s="1" t="s">
        <v>12</v>
      </c>
    </row>
    <row r="502" spans="1:9" ht="12">
      <c r="A502" s="2">
        <v>41876</v>
      </c>
      <c r="B502" s="1" t="s">
        <v>150</v>
      </c>
      <c r="C502" s="1" t="s">
        <v>246</v>
      </c>
      <c r="D502" s="1" t="s">
        <v>268</v>
      </c>
      <c r="E502" s="1" t="s">
        <v>12</v>
      </c>
      <c r="F502" s="1" t="s">
        <v>12</v>
      </c>
      <c r="G502" s="1" t="s">
        <v>12</v>
      </c>
      <c r="H502" s="1" t="s">
        <v>12</v>
      </c>
      <c r="I502" s="1"/>
    </row>
    <row r="503" spans="1:9" ht="12">
      <c r="A503" s="2">
        <v>41876</v>
      </c>
      <c r="B503" s="1" t="s">
        <v>41</v>
      </c>
      <c r="C503" s="1" t="s">
        <v>246</v>
      </c>
      <c r="D503" s="1" t="s">
        <v>268</v>
      </c>
      <c r="E503" s="1" t="s">
        <v>12</v>
      </c>
      <c r="F503" s="1" t="s">
        <v>12</v>
      </c>
      <c r="G503" s="1" t="s">
        <v>12</v>
      </c>
      <c r="H503" s="1" t="s">
        <v>12</v>
      </c>
      <c r="I503" s="1"/>
    </row>
    <row r="504" spans="1:9" ht="12">
      <c r="A504" s="2">
        <v>41876</v>
      </c>
      <c r="B504" s="1" t="s">
        <v>151</v>
      </c>
      <c r="C504" s="1" t="s">
        <v>246</v>
      </c>
      <c r="D504" s="1" t="s">
        <v>585</v>
      </c>
      <c r="E504" s="1" t="s">
        <v>12</v>
      </c>
      <c r="F504" s="1" t="s">
        <v>12</v>
      </c>
      <c r="G504" s="1" t="s">
        <v>12</v>
      </c>
      <c r="H504" s="1" t="s">
        <v>12</v>
      </c>
    </row>
    <row r="505" spans="1:9" ht="12">
      <c r="A505" s="2">
        <v>41876</v>
      </c>
      <c r="B505" s="1" t="s">
        <v>23</v>
      </c>
      <c r="C505" s="1" t="s">
        <v>246</v>
      </c>
      <c r="D505" s="1" t="s">
        <v>249</v>
      </c>
      <c r="E505" s="1" t="s">
        <v>12</v>
      </c>
      <c r="F505" s="1" t="s">
        <v>12</v>
      </c>
      <c r="G505" s="1" t="s">
        <v>12</v>
      </c>
      <c r="H505" s="1" t="s">
        <v>12</v>
      </c>
    </row>
    <row r="506" spans="1:9" ht="12">
      <c r="A506" s="2">
        <v>41876</v>
      </c>
      <c r="B506" s="1" t="s">
        <v>37</v>
      </c>
      <c r="C506" s="1" t="s">
        <v>246</v>
      </c>
      <c r="D506" s="1" t="s">
        <v>268</v>
      </c>
      <c r="E506" s="1" t="s">
        <v>12</v>
      </c>
      <c r="F506" s="1" t="s">
        <v>12</v>
      </c>
      <c r="G506" s="1" t="s">
        <v>12</v>
      </c>
      <c r="H506" s="1" t="s">
        <v>12</v>
      </c>
    </row>
    <row r="507" spans="1:9" ht="12">
      <c r="A507" s="2">
        <v>41878</v>
      </c>
      <c r="B507" s="1" t="s">
        <v>271</v>
      </c>
      <c r="C507" s="1" t="s">
        <v>246</v>
      </c>
      <c r="D507" s="1" t="s">
        <v>249</v>
      </c>
      <c r="E507" s="1" t="s">
        <v>12</v>
      </c>
      <c r="F507" s="1" t="s">
        <v>12</v>
      </c>
      <c r="G507" s="1" t="s">
        <v>12</v>
      </c>
      <c r="H507" s="1" t="s">
        <v>12</v>
      </c>
    </row>
    <row r="508" spans="1:9" ht="12">
      <c r="A508" s="2">
        <v>41879</v>
      </c>
      <c r="B508" s="1" t="s">
        <v>173</v>
      </c>
      <c r="C508" s="1" t="s">
        <v>246</v>
      </c>
      <c r="D508" s="1" t="s">
        <v>249</v>
      </c>
      <c r="E508" s="1" t="s">
        <v>12</v>
      </c>
      <c r="F508" s="1" t="s">
        <v>12</v>
      </c>
      <c r="G508" s="1" t="s">
        <v>12</v>
      </c>
      <c r="H508" s="1" t="s">
        <v>12</v>
      </c>
    </row>
    <row r="509" spans="1:9" ht="12">
      <c r="A509" s="2">
        <v>41880</v>
      </c>
      <c r="B509" s="1" t="s">
        <v>213</v>
      </c>
      <c r="C509" s="1" t="s">
        <v>246</v>
      </c>
      <c r="D509" s="1" t="s">
        <v>249</v>
      </c>
      <c r="E509" s="1" t="s">
        <v>12</v>
      </c>
      <c r="F509" s="1" t="s">
        <v>12</v>
      </c>
      <c r="G509" s="1" t="s">
        <v>12</v>
      </c>
      <c r="H509" s="1" t="s">
        <v>12</v>
      </c>
    </row>
    <row r="510" spans="1:9" ht="12">
      <c r="A510" s="2">
        <v>41881</v>
      </c>
      <c r="B510" s="1" t="s">
        <v>213</v>
      </c>
      <c r="C510" s="1" t="s">
        <v>246</v>
      </c>
      <c r="D510" s="1" t="s">
        <v>249</v>
      </c>
      <c r="E510" s="1" t="s">
        <v>12</v>
      </c>
      <c r="F510" s="1" t="s">
        <v>12</v>
      </c>
      <c r="G510" s="1" t="s">
        <v>12</v>
      </c>
      <c r="H510" s="1" t="s">
        <v>12</v>
      </c>
    </row>
    <row r="511" spans="1:9" ht="12">
      <c r="A511" s="2">
        <v>41882</v>
      </c>
      <c r="B511" s="1" t="s">
        <v>23</v>
      </c>
      <c r="C511" s="1" t="s">
        <v>246</v>
      </c>
      <c r="D511" s="1" t="s">
        <v>268</v>
      </c>
      <c r="E511" s="1" t="s">
        <v>12</v>
      </c>
      <c r="F511" s="1" t="s">
        <v>12</v>
      </c>
      <c r="G511" s="1" t="s">
        <v>12</v>
      </c>
      <c r="H511" s="1" t="s">
        <v>12</v>
      </c>
    </row>
    <row r="512" spans="1:9" ht="12">
      <c r="A512" s="2">
        <v>41882</v>
      </c>
      <c r="B512" s="1" t="s">
        <v>213</v>
      </c>
      <c r="C512" s="1" t="s">
        <v>246</v>
      </c>
      <c r="D512" s="1" t="s">
        <v>249</v>
      </c>
      <c r="E512" s="1" t="s">
        <v>12</v>
      </c>
      <c r="F512" s="1" t="s">
        <v>12</v>
      </c>
      <c r="G512" s="1" t="s">
        <v>12</v>
      </c>
      <c r="H512" s="1" t="s">
        <v>12</v>
      </c>
    </row>
    <row r="513" spans="1:9" ht="12">
      <c r="A513" s="2">
        <v>41882</v>
      </c>
      <c r="B513" s="1" t="s">
        <v>48</v>
      </c>
      <c r="C513" s="1" t="s">
        <v>246</v>
      </c>
      <c r="D513" s="1" t="s">
        <v>249</v>
      </c>
      <c r="E513" s="1" t="s">
        <v>12</v>
      </c>
      <c r="F513" s="1" t="s">
        <v>12</v>
      </c>
      <c r="G513" s="1" t="s">
        <v>12</v>
      </c>
      <c r="H513" s="1" t="s">
        <v>12</v>
      </c>
    </row>
    <row r="514" spans="1:9" ht="12">
      <c r="A514" s="2">
        <v>41882</v>
      </c>
      <c r="B514" s="1" t="s">
        <v>119</v>
      </c>
      <c r="C514" s="1" t="s">
        <v>246</v>
      </c>
      <c r="D514" s="1" t="s">
        <v>249</v>
      </c>
      <c r="E514" s="1" t="s">
        <v>12</v>
      </c>
      <c r="F514" s="1" t="s">
        <v>12</v>
      </c>
      <c r="G514" s="1" t="s">
        <v>12</v>
      </c>
      <c r="H514" s="1" t="s">
        <v>12</v>
      </c>
      <c r="I514" s="1"/>
    </row>
    <row r="515" spans="1:9" ht="12">
      <c r="A515" s="2">
        <v>41883</v>
      </c>
      <c r="B515" s="1" t="s">
        <v>271</v>
      </c>
      <c r="C515" s="1" t="s">
        <v>246</v>
      </c>
      <c r="D515" s="1" t="s">
        <v>585</v>
      </c>
      <c r="E515" s="1" t="s">
        <v>12</v>
      </c>
      <c r="F515" s="1" t="s">
        <v>12</v>
      </c>
      <c r="G515" s="1" t="s">
        <v>12</v>
      </c>
      <c r="H515" s="1" t="s">
        <v>12</v>
      </c>
    </row>
    <row r="516" spans="1:9" ht="12">
      <c r="A516" s="2">
        <v>41884</v>
      </c>
      <c r="B516" s="1" t="s">
        <v>34</v>
      </c>
      <c r="C516" s="1" t="s">
        <v>246</v>
      </c>
      <c r="D516" s="1" t="s">
        <v>249</v>
      </c>
      <c r="E516" s="1" t="s">
        <v>12</v>
      </c>
      <c r="F516" s="1" t="s">
        <v>12</v>
      </c>
      <c r="G516" s="1" t="s">
        <v>12</v>
      </c>
      <c r="H516" s="1" t="s">
        <v>12</v>
      </c>
      <c r="I516" s="1"/>
    </row>
    <row r="517" spans="1:9" ht="12">
      <c r="A517" s="2">
        <v>41888</v>
      </c>
      <c r="B517" s="1" t="s">
        <v>152</v>
      </c>
      <c r="C517" s="1" t="s">
        <v>246</v>
      </c>
      <c r="D517" s="1" t="s">
        <v>585</v>
      </c>
      <c r="E517" s="1" t="s">
        <v>12</v>
      </c>
      <c r="F517" s="1" t="s">
        <v>12</v>
      </c>
      <c r="G517" s="1" t="s">
        <v>12</v>
      </c>
      <c r="H517" s="1" t="s">
        <v>12</v>
      </c>
    </row>
    <row r="518" spans="1:9" ht="12">
      <c r="A518" s="2">
        <v>41888</v>
      </c>
      <c r="B518" s="1" t="s">
        <v>106</v>
      </c>
      <c r="C518" s="1" t="s">
        <v>246</v>
      </c>
      <c r="D518" s="1" t="s">
        <v>249</v>
      </c>
      <c r="E518" s="1" t="s">
        <v>12</v>
      </c>
      <c r="F518" s="1" t="s">
        <v>12</v>
      </c>
      <c r="G518" s="1" t="s">
        <v>12</v>
      </c>
      <c r="H518" s="1" t="s">
        <v>12</v>
      </c>
    </row>
    <row r="519" spans="1:9" ht="12">
      <c r="A519" s="2">
        <v>41889</v>
      </c>
      <c r="B519" s="1" t="s">
        <v>309</v>
      </c>
      <c r="C519" s="1" t="s">
        <v>246</v>
      </c>
      <c r="D519" s="1" t="s">
        <v>249</v>
      </c>
      <c r="E519" s="1" t="s">
        <v>12</v>
      </c>
      <c r="F519" s="1" t="s">
        <v>12</v>
      </c>
      <c r="G519" s="1" t="s">
        <v>12</v>
      </c>
      <c r="H519" s="1" t="s">
        <v>12</v>
      </c>
    </row>
    <row r="520" spans="1:9" ht="12">
      <c r="A520" s="2">
        <v>41891</v>
      </c>
      <c r="B520" s="1" t="s">
        <v>87</v>
      </c>
      <c r="C520" s="1" t="s">
        <v>246</v>
      </c>
      <c r="D520" s="1" t="s">
        <v>249</v>
      </c>
      <c r="E520" s="1" t="s">
        <v>12</v>
      </c>
      <c r="F520" s="1" t="s">
        <v>12</v>
      </c>
      <c r="G520" s="1" t="s">
        <v>12</v>
      </c>
      <c r="H520" s="1" t="s">
        <v>12</v>
      </c>
    </row>
    <row r="521" spans="1:9" ht="12">
      <c r="A521" s="2">
        <v>41891</v>
      </c>
      <c r="B521" s="1" t="s">
        <v>149</v>
      </c>
      <c r="C521" s="1" t="s">
        <v>246</v>
      </c>
      <c r="D521" s="1" t="s">
        <v>249</v>
      </c>
      <c r="E521" s="1" t="s">
        <v>12</v>
      </c>
      <c r="F521" s="1" t="s">
        <v>12</v>
      </c>
      <c r="G521" s="1" t="s">
        <v>12</v>
      </c>
      <c r="H521" s="1" t="s">
        <v>12</v>
      </c>
      <c r="I521" s="1"/>
    </row>
    <row r="522" spans="1:9" ht="12">
      <c r="A522" s="2">
        <v>41894</v>
      </c>
      <c r="B522" s="1" t="s">
        <v>352</v>
      </c>
      <c r="C522" s="1" t="s">
        <v>246</v>
      </c>
      <c r="D522" s="1" t="s">
        <v>249</v>
      </c>
      <c r="E522" s="1" t="s">
        <v>12</v>
      </c>
      <c r="F522" s="1" t="s">
        <v>12</v>
      </c>
      <c r="G522" s="1" t="s">
        <v>12</v>
      </c>
      <c r="H522" s="1" t="s">
        <v>12</v>
      </c>
    </row>
    <row r="523" spans="1:9" ht="12">
      <c r="A523" s="2">
        <v>41895</v>
      </c>
      <c r="B523" s="1" t="s">
        <v>149</v>
      </c>
      <c r="C523" s="1" t="s">
        <v>246</v>
      </c>
      <c r="D523" s="1" t="s">
        <v>249</v>
      </c>
      <c r="E523" s="1" t="s">
        <v>12</v>
      </c>
      <c r="F523" s="1" t="s">
        <v>12</v>
      </c>
      <c r="G523" s="1" t="s">
        <v>12</v>
      </c>
      <c r="H523" s="1" t="s">
        <v>12</v>
      </c>
      <c r="I523" s="1"/>
    </row>
    <row r="524" spans="1:9" ht="12">
      <c r="A524" s="2">
        <v>41896</v>
      </c>
      <c r="B524" s="1" t="s">
        <v>163</v>
      </c>
      <c r="C524" s="1" t="s">
        <v>246</v>
      </c>
      <c r="D524" s="1" t="s">
        <v>249</v>
      </c>
      <c r="E524" s="1" t="s">
        <v>12</v>
      </c>
      <c r="F524" s="1" t="s">
        <v>12</v>
      </c>
      <c r="G524" s="1" t="s">
        <v>12</v>
      </c>
      <c r="H524" s="1" t="s">
        <v>12</v>
      </c>
    </row>
    <row r="525" spans="1:9" ht="12">
      <c r="A525" s="2">
        <v>42262</v>
      </c>
      <c r="B525" s="1" t="s">
        <v>23</v>
      </c>
      <c r="C525" s="1" t="s">
        <v>246</v>
      </c>
      <c r="D525" s="1" t="s">
        <v>268</v>
      </c>
      <c r="E525" s="1" t="s">
        <v>12</v>
      </c>
      <c r="F525" s="1" t="s">
        <v>12</v>
      </c>
      <c r="G525" s="1" t="s">
        <v>12</v>
      </c>
      <c r="H525" s="1" t="s">
        <v>12</v>
      </c>
      <c r="I525" s="1"/>
    </row>
    <row r="526" spans="1:9" ht="12">
      <c r="A526" s="2">
        <v>41897</v>
      </c>
      <c r="B526" s="1" t="s">
        <v>271</v>
      </c>
      <c r="C526" s="1" t="s">
        <v>246</v>
      </c>
      <c r="D526" s="1" t="s">
        <v>249</v>
      </c>
      <c r="E526" s="1" t="s">
        <v>55</v>
      </c>
      <c r="F526" s="1" t="s">
        <v>12</v>
      </c>
      <c r="G526" s="1" t="s">
        <v>12</v>
      </c>
      <c r="H526" s="1" t="s">
        <v>12</v>
      </c>
    </row>
    <row r="527" spans="1:9" ht="12">
      <c r="A527" s="2">
        <v>41900</v>
      </c>
      <c r="B527" s="1" t="s">
        <v>53</v>
      </c>
      <c r="C527" s="1" t="s">
        <v>246</v>
      </c>
      <c r="D527" s="1" t="s">
        <v>249</v>
      </c>
      <c r="E527" s="1" t="s">
        <v>12</v>
      </c>
      <c r="F527" s="1" t="s">
        <v>12</v>
      </c>
      <c r="G527" s="1" t="s">
        <v>12</v>
      </c>
      <c r="H527" s="1" t="s">
        <v>12</v>
      </c>
      <c r="I527" s="1"/>
    </row>
    <row r="528" spans="1:9" ht="12">
      <c r="A528" s="2">
        <v>41902</v>
      </c>
      <c r="B528" s="1" t="s">
        <v>29</v>
      </c>
      <c r="C528" s="1" t="s">
        <v>246</v>
      </c>
      <c r="D528" s="1" t="s">
        <v>249</v>
      </c>
      <c r="E528" s="1" t="s">
        <v>12</v>
      </c>
      <c r="F528" s="1" t="s">
        <v>12</v>
      </c>
      <c r="G528" s="1" t="s">
        <v>12</v>
      </c>
      <c r="H528" s="1" t="s">
        <v>12</v>
      </c>
    </row>
    <row r="529" spans="1:9" ht="12">
      <c r="A529" s="2">
        <v>41905</v>
      </c>
      <c r="B529" s="1" t="s">
        <v>165</v>
      </c>
      <c r="C529" s="1" t="s">
        <v>246</v>
      </c>
      <c r="D529" s="1" t="s">
        <v>251</v>
      </c>
      <c r="E529" s="1" t="s">
        <v>12</v>
      </c>
      <c r="F529" s="1" t="s">
        <v>12</v>
      </c>
      <c r="G529" s="1" t="s">
        <v>12</v>
      </c>
      <c r="H529" s="1" t="s">
        <v>12</v>
      </c>
    </row>
    <row r="530" spans="1:9" ht="12">
      <c r="A530" s="2">
        <v>41907</v>
      </c>
      <c r="B530" s="1" t="s">
        <v>547</v>
      </c>
      <c r="C530" s="1" t="s">
        <v>246</v>
      </c>
      <c r="D530" s="1" t="s">
        <v>249</v>
      </c>
      <c r="E530" s="1" t="s">
        <v>12</v>
      </c>
      <c r="F530" s="1" t="s">
        <v>12</v>
      </c>
      <c r="G530" s="1" t="s">
        <v>12</v>
      </c>
      <c r="H530" s="1" t="s">
        <v>12</v>
      </c>
    </row>
    <row r="531" spans="1:9" ht="12">
      <c r="A531" s="2">
        <v>41907</v>
      </c>
      <c r="B531" s="1" t="s">
        <v>38</v>
      </c>
      <c r="C531" s="1" t="s">
        <v>246</v>
      </c>
      <c r="D531" s="1" t="s">
        <v>249</v>
      </c>
      <c r="E531" s="1" t="s">
        <v>12</v>
      </c>
      <c r="F531" s="1" t="s">
        <v>12</v>
      </c>
      <c r="G531" s="1" t="s">
        <v>12</v>
      </c>
      <c r="H531" s="1" t="s">
        <v>12</v>
      </c>
    </row>
    <row r="532" spans="1:9" ht="12">
      <c r="A532" s="2">
        <v>41907</v>
      </c>
      <c r="B532" s="1" t="s">
        <v>151</v>
      </c>
      <c r="C532" s="1" t="s">
        <v>246</v>
      </c>
      <c r="D532" s="1" t="s">
        <v>249</v>
      </c>
      <c r="E532" s="1" t="s">
        <v>15</v>
      </c>
      <c r="F532" s="1" t="s">
        <v>12</v>
      </c>
      <c r="G532" s="1" t="s">
        <v>12</v>
      </c>
      <c r="H532" s="1" t="s">
        <v>12</v>
      </c>
    </row>
    <row r="533" spans="1:9" ht="12">
      <c r="A533" s="2">
        <v>41908</v>
      </c>
      <c r="B533" s="1" t="s">
        <v>20</v>
      </c>
      <c r="C533" s="1" t="s">
        <v>246</v>
      </c>
      <c r="D533" s="1" t="s">
        <v>249</v>
      </c>
      <c r="E533" s="1" t="s">
        <v>12</v>
      </c>
      <c r="F533" s="1" t="s">
        <v>12</v>
      </c>
      <c r="G533" s="1" t="s">
        <v>12</v>
      </c>
      <c r="H533" s="1" t="s">
        <v>12</v>
      </c>
    </row>
    <row r="534" spans="1:9" ht="12">
      <c r="A534" s="2">
        <v>41908</v>
      </c>
      <c r="B534" s="1" t="s">
        <v>128</v>
      </c>
      <c r="C534" s="1" t="s">
        <v>246</v>
      </c>
      <c r="D534" s="1" t="s">
        <v>585</v>
      </c>
      <c r="E534" s="1" t="s">
        <v>12</v>
      </c>
      <c r="F534" s="1" t="s">
        <v>12</v>
      </c>
      <c r="G534" s="1" t="s">
        <v>12</v>
      </c>
      <c r="H534" s="1" t="s">
        <v>12</v>
      </c>
    </row>
    <row r="535" spans="1:9" ht="12">
      <c r="A535" s="2">
        <v>41909</v>
      </c>
      <c r="B535" s="1" t="s">
        <v>194</v>
      </c>
      <c r="C535" s="1" t="s">
        <v>246</v>
      </c>
      <c r="D535" s="1" t="s">
        <v>585</v>
      </c>
      <c r="E535" s="1" t="s">
        <v>12</v>
      </c>
      <c r="F535" s="1" t="s">
        <v>12</v>
      </c>
      <c r="G535" s="1" t="s">
        <v>12</v>
      </c>
      <c r="H535" s="1" t="s">
        <v>12</v>
      </c>
      <c r="I535" s="1"/>
    </row>
    <row r="536" spans="1:9" ht="12">
      <c r="A536" s="2">
        <v>41909</v>
      </c>
      <c r="B536" s="1" t="s">
        <v>133</v>
      </c>
      <c r="C536" s="1" t="s">
        <v>246</v>
      </c>
      <c r="D536" s="1" t="s">
        <v>249</v>
      </c>
      <c r="E536" s="1" t="s">
        <v>588</v>
      </c>
      <c r="F536" s="1" t="s">
        <v>13</v>
      </c>
      <c r="G536" s="1" t="s">
        <v>12</v>
      </c>
      <c r="H536" s="1" t="s">
        <v>12</v>
      </c>
    </row>
    <row r="537" spans="1:9" ht="12">
      <c r="A537" s="2">
        <v>41910</v>
      </c>
      <c r="B537" s="1" t="s">
        <v>243</v>
      </c>
      <c r="C537" s="1" t="s">
        <v>246</v>
      </c>
      <c r="D537" s="1" t="s">
        <v>77</v>
      </c>
      <c r="E537" s="1" t="s">
        <v>559</v>
      </c>
      <c r="F537" s="1" t="s">
        <v>12</v>
      </c>
      <c r="G537" s="1" t="s">
        <v>12</v>
      </c>
      <c r="H537" s="1" t="s">
        <v>12</v>
      </c>
      <c r="I537" s="1"/>
    </row>
    <row r="538" spans="1:9" ht="12">
      <c r="A538" s="2">
        <v>41910</v>
      </c>
      <c r="B538" s="1" t="s">
        <v>125</v>
      </c>
      <c r="C538" s="1" t="s">
        <v>246</v>
      </c>
      <c r="D538" s="1" t="s">
        <v>249</v>
      </c>
      <c r="E538" s="1" t="s">
        <v>12</v>
      </c>
      <c r="F538" s="1" t="s">
        <v>12</v>
      </c>
      <c r="G538" s="1" t="s">
        <v>12</v>
      </c>
      <c r="H538" s="1" t="s">
        <v>12</v>
      </c>
    </row>
    <row r="539" spans="1:9" ht="12">
      <c r="A539" s="2">
        <v>41910</v>
      </c>
      <c r="B539" s="1" t="s">
        <v>210</v>
      </c>
      <c r="C539" s="1" t="s">
        <v>246</v>
      </c>
      <c r="D539" s="1" t="s">
        <v>249</v>
      </c>
      <c r="E539" s="1" t="s">
        <v>12</v>
      </c>
      <c r="F539" s="1" t="s">
        <v>12</v>
      </c>
      <c r="G539" s="1" t="s">
        <v>12</v>
      </c>
      <c r="H539" s="1" t="s">
        <v>12</v>
      </c>
    </row>
    <row r="540" spans="1:9" ht="12">
      <c r="A540" s="2">
        <v>41913</v>
      </c>
      <c r="B540" s="1" t="s">
        <v>165</v>
      </c>
      <c r="C540" s="1" t="s">
        <v>246</v>
      </c>
      <c r="D540" s="1" t="s">
        <v>585</v>
      </c>
      <c r="E540" s="1" t="s">
        <v>12</v>
      </c>
      <c r="F540" s="1" t="s">
        <v>12</v>
      </c>
      <c r="G540" s="1" t="s">
        <v>12</v>
      </c>
      <c r="H540" s="1" t="s">
        <v>12</v>
      </c>
    </row>
    <row r="541" spans="1:9" ht="12">
      <c r="A541" s="2">
        <v>41915</v>
      </c>
      <c r="B541" s="1" t="s">
        <v>243</v>
      </c>
      <c r="C541" s="1" t="s">
        <v>246</v>
      </c>
      <c r="D541" s="1" t="s">
        <v>585</v>
      </c>
      <c r="E541" s="1" t="s">
        <v>12</v>
      </c>
      <c r="F541" s="1" t="s">
        <v>12</v>
      </c>
      <c r="G541" s="1" t="s">
        <v>12</v>
      </c>
      <c r="H541" s="1" t="s">
        <v>12</v>
      </c>
    </row>
    <row r="542" spans="1:9" ht="12">
      <c r="A542" s="2">
        <v>41916</v>
      </c>
      <c r="B542" s="1" t="s">
        <v>112</v>
      </c>
      <c r="C542" s="1" t="s">
        <v>246</v>
      </c>
      <c r="D542" s="1" t="s">
        <v>585</v>
      </c>
      <c r="E542" s="1" t="s">
        <v>11</v>
      </c>
      <c r="F542" s="1" t="s">
        <v>12</v>
      </c>
      <c r="G542" s="1" t="s">
        <v>12</v>
      </c>
      <c r="H542" s="1" t="s">
        <v>12</v>
      </c>
      <c r="I542" s="1"/>
    </row>
    <row r="543" spans="1:9" ht="12">
      <c r="A543" s="2">
        <v>41916</v>
      </c>
      <c r="B543" s="1" t="s">
        <v>41</v>
      </c>
      <c r="C543" s="1" t="s">
        <v>246</v>
      </c>
      <c r="D543" s="1" t="s">
        <v>249</v>
      </c>
      <c r="E543" s="1" t="s">
        <v>12</v>
      </c>
      <c r="F543" s="1" t="s">
        <v>12</v>
      </c>
      <c r="G543" s="1" t="s">
        <v>12</v>
      </c>
      <c r="H543" s="1" t="s">
        <v>12</v>
      </c>
      <c r="I543" s="1"/>
    </row>
    <row r="544" spans="1:9" ht="12">
      <c r="A544" s="2">
        <v>41918</v>
      </c>
      <c r="B544" s="1" t="s">
        <v>169</v>
      </c>
      <c r="C544" s="1" t="s">
        <v>246</v>
      </c>
      <c r="D544" s="1" t="s">
        <v>585</v>
      </c>
      <c r="E544" s="1" t="s">
        <v>12</v>
      </c>
      <c r="F544" s="1" t="s">
        <v>12</v>
      </c>
      <c r="G544" s="1" t="s">
        <v>12</v>
      </c>
      <c r="H544" s="1" t="s">
        <v>12</v>
      </c>
    </row>
    <row r="545" spans="1:9" ht="12">
      <c r="A545" s="2">
        <v>41918</v>
      </c>
      <c r="B545" s="1" t="s">
        <v>169</v>
      </c>
      <c r="C545" s="1" t="s">
        <v>246</v>
      </c>
      <c r="D545" s="1" t="s">
        <v>249</v>
      </c>
      <c r="E545" s="1" t="s">
        <v>12</v>
      </c>
      <c r="F545" s="1" t="s">
        <v>12</v>
      </c>
      <c r="G545" s="1" t="s">
        <v>12</v>
      </c>
      <c r="H545" s="1" t="s">
        <v>12</v>
      </c>
    </row>
    <row r="546" spans="1:9" ht="12">
      <c r="A546" s="2">
        <v>41921</v>
      </c>
      <c r="B546" s="1" t="s">
        <v>72</v>
      </c>
      <c r="C546" s="1" t="s">
        <v>246</v>
      </c>
      <c r="D546" s="1" t="s">
        <v>585</v>
      </c>
      <c r="E546" s="1" t="s">
        <v>12</v>
      </c>
      <c r="F546" s="1" t="s">
        <v>12</v>
      </c>
      <c r="G546" s="1" t="s">
        <v>12</v>
      </c>
      <c r="H546" s="1" t="s">
        <v>12</v>
      </c>
      <c r="I546" s="1"/>
    </row>
    <row r="547" spans="1:9" ht="12">
      <c r="A547" s="2">
        <v>41922</v>
      </c>
      <c r="B547" s="1" t="s">
        <v>72</v>
      </c>
      <c r="C547" s="1" t="s">
        <v>246</v>
      </c>
      <c r="D547" s="1" t="s">
        <v>251</v>
      </c>
      <c r="E547" s="1" t="s">
        <v>12</v>
      </c>
      <c r="F547" s="1" t="s">
        <v>12</v>
      </c>
      <c r="G547" s="1" t="s">
        <v>12</v>
      </c>
      <c r="H547" s="1" t="s">
        <v>12</v>
      </c>
    </row>
    <row r="548" spans="1:9" ht="12">
      <c r="A548" s="2">
        <v>41923</v>
      </c>
      <c r="B548" s="1" t="s">
        <v>34</v>
      </c>
      <c r="C548" s="1" t="s">
        <v>246</v>
      </c>
      <c r="D548" s="1" t="s">
        <v>249</v>
      </c>
      <c r="E548" s="1" t="s">
        <v>12</v>
      </c>
      <c r="F548" s="1" t="s">
        <v>12</v>
      </c>
      <c r="G548" s="1" t="s">
        <v>12</v>
      </c>
      <c r="H548" s="1" t="s">
        <v>12</v>
      </c>
    </row>
    <row r="549" spans="1:9" ht="12">
      <c r="A549" s="2">
        <v>41924</v>
      </c>
      <c r="B549" s="1" t="s">
        <v>47</v>
      </c>
      <c r="C549" s="1" t="s">
        <v>246</v>
      </c>
      <c r="D549" s="1" t="s">
        <v>249</v>
      </c>
      <c r="E549" s="1" t="s">
        <v>12</v>
      </c>
      <c r="F549" s="1" t="s">
        <v>12</v>
      </c>
      <c r="G549" s="1" t="s">
        <v>12</v>
      </c>
      <c r="H549" s="1" t="s">
        <v>12</v>
      </c>
    </row>
    <row r="550" spans="1:9" ht="12">
      <c r="A550" s="2">
        <v>41930</v>
      </c>
      <c r="B550" s="1" t="s">
        <v>276</v>
      </c>
      <c r="C550" s="1" t="s">
        <v>246</v>
      </c>
      <c r="D550" s="1" t="s">
        <v>249</v>
      </c>
      <c r="E550" s="1" t="s">
        <v>12</v>
      </c>
      <c r="F550" s="1" t="s">
        <v>12</v>
      </c>
      <c r="G550" s="1" t="s">
        <v>12</v>
      </c>
      <c r="H550" s="1" t="s">
        <v>12</v>
      </c>
    </row>
    <row r="551" spans="1:9" ht="12">
      <c r="A551" s="2">
        <v>41931</v>
      </c>
      <c r="B551" s="1" t="s">
        <v>153</v>
      </c>
      <c r="C551" s="1" t="s">
        <v>246</v>
      </c>
      <c r="D551" s="1" t="s">
        <v>249</v>
      </c>
      <c r="E551" s="1" t="s">
        <v>12</v>
      </c>
      <c r="F551" s="1" t="s">
        <v>12</v>
      </c>
      <c r="G551" s="1" t="s">
        <v>12</v>
      </c>
      <c r="H551" s="1" t="s">
        <v>12</v>
      </c>
    </row>
    <row r="552" spans="1:9" ht="12">
      <c r="A552" s="2">
        <v>41934</v>
      </c>
      <c r="B552" s="1" t="s">
        <v>589</v>
      </c>
      <c r="C552" s="1" t="s">
        <v>246</v>
      </c>
      <c r="D552" s="1" t="s">
        <v>585</v>
      </c>
      <c r="E552" s="1" t="s">
        <v>12</v>
      </c>
      <c r="F552" s="1" t="s">
        <v>12</v>
      </c>
      <c r="G552" s="1" t="s">
        <v>12</v>
      </c>
      <c r="H552" s="1" t="s">
        <v>12</v>
      </c>
      <c r="I552" s="1"/>
    </row>
    <row r="553" spans="1:9" ht="12">
      <c r="A553" s="2">
        <v>41935</v>
      </c>
      <c r="B553" s="1" t="s">
        <v>152</v>
      </c>
      <c r="C553" s="1" t="s">
        <v>246</v>
      </c>
      <c r="D553" s="1" t="s">
        <v>249</v>
      </c>
      <c r="E553" s="1" t="s">
        <v>12</v>
      </c>
      <c r="F553" s="1" t="s">
        <v>12</v>
      </c>
      <c r="G553" s="1" t="s">
        <v>12</v>
      </c>
      <c r="H553" s="1" t="s">
        <v>12</v>
      </c>
    </row>
    <row r="554" spans="1:9" ht="12">
      <c r="A554" s="2">
        <v>41935</v>
      </c>
      <c r="B554" s="1" t="s">
        <v>194</v>
      </c>
      <c r="C554" s="1" t="s">
        <v>246</v>
      </c>
      <c r="D554" s="1" t="s">
        <v>249</v>
      </c>
      <c r="E554" s="1" t="s">
        <v>12</v>
      </c>
      <c r="F554" s="1" t="s">
        <v>12</v>
      </c>
      <c r="G554" s="1" t="s">
        <v>12</v>
      </c>
      <c r="H554" s="1" t="s">
        <v>12</v>
      </c>
    </row>
    <row r="555" spans="1:9" ht="12">
      <c r="A555" s="2">
        <v>41937</v>
      </c>
      <c r="B555" s="1" t="s">
        <v>489</v>
      </c>
      <c r="C555" s="1" t="s">
        <v>246</v>
      </c>
      <c r="D555" s="1" t="s">
        <v>249</v>
      </c>
      <c r="E555" s="1" t="s">
        <v>12</v>
      </c>
      <c r="F555" s="1" t="s">
        <v>12</v>
      </c>
      <c r="G555" s="1" t="s">
        <v>12</v>
      </c>
      <c r="H555" s="1" t="s">
        <v>12</v>
      </c>
      <c r="I555" s="1"/>
    </row>
    <row r="556" spans="1:9" ht="12">
      <c r="A556" s="2">
        <v>41937</v>
      </c>
      <c r="B556" s="1" t="s">
        <v>578</v>
      </c>
      <c r="C556" s="1" t="s">
        <v>246</v>
      </c>
      <c r="D556" s="1" t="s">
        <v>249</v>
      </c>
      <c r="E556" s="1" t="s">
        <v>11</v>
      </c>
      <c r="F556" s="1" t="s">
        <v>12</v>
      </c>
      <c r="G556" s="1" t="s">
        <v>12</v>
      </c>
      <c r="H556" s="1" t="s">
        <v>12</v>
      </c>
    </row>
    <row r="557" spans="1:9" ht="12">
      <c r="A557" s="2">
        <v>41940</v>
      </c>
      <c r="B557" s="1" t="s">
        <v>153</v>
      </c>
      <c r="C557" s="1" t="s">
        <v>246</v>
      </c>
      <c r="D557" s="1" t="s">
        <v>585</v>
      </c>
      <c r="E557" s="1" t="s">
        <v>12</v>
      </c>
      <c r="F557" s="1" t="s">
        <v>12</v>
      </c>
      <c r="G557" s="1" t="s">
        <v>12</v>
      </c>
      <c r="H557" s="1" t="s">
        <v>12</v>
      </c>
    </row>
    <row r="558" spans="1:9" ht="12">
      <c r="A558" s="2">
        <v>41940</v>
      </c>
      <c r="B558" s="1" t="s">
        <v>74</v>
      </c>
      <c r="C558" s="1" t="s">
        <v>246</v>
      </c>
      <c r="D558" s="1" t="s">
        <v>585</v>
      </c>
      <c r="E558" s="1" t="s">
        <v>12</v>
      </c>
      <c r="F558" s="1" t="s">
        <v>12</v>
      </c>
      <c r="G558" s="1" t="s">
        <v>12</v>
      </c>
      <c r="H558" s="1" t="s">
        <v>12</v>
      </c>
    </row>
    <row r="559" spans="1:9" ht="12">
      <c r="A559" s="2">
        <v>41945</v>
      </c>
      <c r="B559" s="1" t="s">
        <v>276</v>
      </c>
      <c r="C559" s="1" t="s">
        <v>246</v>
      </c>
      <c r="D559" s="1" t="s">
        <v>249</v>
      </c>
      <c r="E559" s="1" t="s">
        <v>12</v>
      </c>
      <c r="F559" s="1" t="s">
        <v>12</v>
      </c>
      <c r="G559" s="1" t="s">
        <v>12</v>
      </c>
      <c r="H559" s="1" t="s">
        <v>12</v>
      </c>
    </row>
    <row r="560" spans="1:9" ht="12">
      <c r="A560" s="2">
        <v>41946</v>
      </c>
      <c r="B560" s="1" t="s">
        <v>106</v>
      </c>
      <c r="C560" s="1" t="s">
        <v>246</v>
      </c>
      <c r="D560" s="1" t="s">
        <v>249</v>
      </c>
      <c r="E560" s="1" t="s">
        <v>12</v>
      </c>
      <c r="F560" s="1" t="s">
        <v>12</v>
      </c>
      <c r="G560" s="1" t="s">
        <v>12</v>
      </c>
      <c r="H560" s="1" t="s">
        <v>12</v>
      </c>
    </row>
    <row r="561" spans="1:9" ht="12">
      <c r="A561" s="2">
        <v>41946</v>
      </c>
      <c r="B561" s="1" t="s">
        <v>276</v>
      </c>
      <c r="C561" s="1" t="s">
        <v>246</v>
      </c>
      <c r="D561" s="1" t="s">
        <v>249</v>
      </c>
      <c r="E561" s="1" t="s">
        <v>12</v>
      </c>
      <c r="F561" s="1" t="s">
        <v>12</v>
      </c>
      <c r="G561" s="1" t="s">
        <v>12</v>
      </c>
      <c r="H561" s="1" t="s">
        <v>12</v>
      </c>
    </row>
    <row r="562" spans="1:9" ht="12">
      <c r="A562" s="2">
        <v>41947</v>
      </c>
      <c r="B562" s="1" t="s">
        <v>243</v>
      </c>
      <c r="C562" s="1" t="s">
        <v>246</v>
      </c>
      <c r="D562" s="1" t="s">
        <v>585</v>
      </c>
      <c r="E562" s="1" t="s">
        <v>122</v>
      </c>
      <c r="F562" s="1" t="s">
        <v>12</v>
      </c>
      <c r="G562" s="1" t="s">
        <v>12</v>
      </c>
      <c r="H562" s="1" t="s">
        <v>12</v>
      </c>
      <c r="I562" s="1"/>
    </row>
    <row r="563" spans="1:9" ht="12">
      <c r="A563" s="2">
        <v>41947</v>
      </c>
      <c r="B563" s="1" t="s">
        <v>72</v>
      </c>
      <c r="C563" s="1" t="s">
        <v>246</v>
      </c>
      <c r="D563" s="1" t="s">
        <v>249</v>
      </c>
      <c r="E563" s="1" t="s">
        <v>12</v>
      </c>
      <c r="F563" s="1" t="s">
        <v>12</v>
      </c>
      <c r="G563" s="1" t="s">
        <v>12</v>
      </c>
      <c r="H563" s="1" t="s">
        <v>12</v>
      </c>
      <c r="I563" s="1"/>
    </row>
    <row r="564" spans="1:9" ht="12">
      <c r="A564" s="2">
        <v>41947</v>
      </c>
      <c r="B564" s="1" t="s">
        <v>590</v>
      </c>
      <c r="C564" s="1" t="s">
        <v>246</v>
      </c>
      <c r="D564" s="1" t="s">
        <v>249</v>
      </c>
      <c r="E564" s="1" t="s">
        <v>12</v>
      </c>
      <c r="F564" s="1" t="s">
        <v>12</v>
      </c>
      <c r="G564" s="1" t="s">
        <v>12</v>
      </c>
      <c r="H564" s="1" t="s">
        <v>12</v>
      </c>
    </row>
    <row r="565" spans="1:9" ht="12">
      <c r="A565" s="2">
        <v>41947</v>
      </c>
      <c r="B565" s="1" t="s">
        <v>589</v>
      </c>
      <c r="C565" s="1" t="s">
        <v>246</v>
      </c>
      <c r="D565" s="1" t="s">
        <v>249</v>
      </c>
      <c r="E565" s="1" t="s">
        <v>12</v>
      </c>
      <c r="F565" s="1" t="s">
        <v>12</v>
      </c>
      <c r="G565" s="1" t="s">
        <v>12</v>
      </c>
      <c r="H565" s="1" t="s">
        <v>12</v>
      </c>
    </row>
    <row r="566" spans="1:9" ht="12">
      <c r="A566" s="2">
        <v>41951</v>
      </c>
      <c r="B566" s="1" t="s">
        <v>23</v>
      </c>
      <c r="C566" s="1" t="s">
        <v>246</v>
      </c>
      <c r="D566" s="1" t="s">
        <v>585</v>
      </c>
      <c r="E566" s="1" t="s">
        <v>12</v>
      </c>
      <c r="F566" s="1" t="s">
        <v>12</v>
      </c>
      <c r="G566" s="1" t="s">
        <v>12</v>
      </c>
      <c r="H566" s="1" t="s">
        <v>12</v>
      </c>
    </row>
    <row r="567" spans="1:9" ht="12">
      <c r="A567" s="2">
        <v>41953</v>
      </c>
      <c r="B567" s="1" t="s">
        <v>551</v>
      </c>
      <c r="C567" s="1" t="s">
        <v>246</v>
      </c>
      <c r="D567" s="1" t="s">
        <v>251</v>
      </c>
      <c r="E567" s="1" t="s">
        <v>12</v>
      </c>
      <c r="F567" s="1" t="s">
        <v>13</v>
      </c>
      <c r="G567" s="1" t="s">
        <v>12</v>
      </c>
      <c r="H567" s="1" t="s">
        <v>12</v>
      </c>
    </row>
    <row r="568" spans="1:9" ht="12">
      <c r="A568" s="2">
        <v>41953</v>
      </c>
      <c r="B568" s="1" t="s">
        <v>309</v>
      </c>
      <c r="C568" s="1" t="s">
        <v>246</v>
      </c>
      <c r="D568" s="1" t="s">
        <v>249</v>
      </c>
      <c r="E568" s="1" t="s">
        <v>12</v>
      </c>
      <c r="F568" s="1" t="s">
        <v>12</v>
      </c>
      <c r="G568" s="1" t="s">
        <v>12</v>
      </c>
      <c r="H568" s="1" t="s">
        <v>12</v>
      </c>
    </row>
    <row r="569" spans="1:9" ht="12">
      <c r="A569" s="2">
        <v>41958</v>
      </c>
      <c r="B569" s="1" t="s">
        <v>111</v>
      </c>
      <c r="C569" s="1" t="s">
        <v>246</v>
      </c>
      <c r="D569" s="1" t="s">
        <v>585</v>
      </c>
      <c r="E569" s="1" t="s">
        <v>12</v>
      </c>
      <c r="F569" s="1" t="s">
        <v>12</v>
      </c>
      <c r="G569" s="1" t="s">
        <v>12</v>
      </c>
      <c r="H569" s="1" t="s">
        <v>12</v>
      </c>
    </row>
    <row r="570" spans="1:9" ht="12">
      <c r="A570" s="2">
        <v>41959</v>
      </c>
      <c r="B570" s="1" t="s">
        <v>159</v>
      </c>
      <c r="C570" s="1" t="s">
        <v>246</v>
      </c>
      <c r="D570" s="1" t="s">
        <v>585</v>
      </c>
      <c r="E570" s="1" t="s">
        <v>11</v>
      </c>
      <c r="F570" s="1" t="s">
        <v>12</v>
      </c>
      <c r="G570" s="1" t="s">
        <v>12</v>
      </c>
      <c r="H570" s="1" t="s">
        <v>12</v>
      </c>
    </row>
    <row r="571" spans="1:9" ht="12">
      <c r="A571" s="2">
        <v>41960</v>
      </c>
      <c r="B571" s="1" t="s">
        <v>546</v>
      </c>
      <c r="C571" s="1" t="s">
        <v>246</v>
      </c>
      <c r="D571" s="1" t="s">
        <v>585</v>
      </c>
      <c r="E571" s="1" t="s">
        <v>12</v>
      </c>
      <c r="F571" s="1" t="s">
        <v>12</v>
      </c>
      <c r="G571" s="1" t="s">
        <v>12</v>
      </c>
      <c r="H571" s="1" t="s">
        <v>12</v>
      </c>
    </row>
    <row r="572" spans="1:9" ht="12">
      <c r="A572" s="2">
        <v>41961</v>
      </c>
      <c r="B572" s="1" t="s">
        <v>278</v>
      </c>
      <c r="C572" s="1" t="s">
        <v>246</v>
      </c>
      <c r="D572" s="1" t="s">
        <v>249</v>
      </c>
      <c r="E572" s="1" t="s">
        <v>12</v>
      </c>
      <c r="F572" s="1" t="s">
        <v>12</v>
      </c>
      <c r="G572" s="1" t="s">
        <v>12</v>
      </c>
      <c r="H572" s="1" t="s">
        <v>12</v>
      </c>
    </row>
    <row r="573" spans="1:9" ht="12">
      <c r="A573" s="2">
        <v>41962</v>
      </c>
      <c r="B573" s="1" t="s">
        <v>165</v>
      </c>
      <c r="C573" s="1" t="s">
        <v>246</v>
      </c>
      <c r="D573" s="1" t="s">
        <v>585</v>
      </c>
      <c r="E573" s="1" t="s">
        <v>12</v>
      </c>
      <c r="F573" s="1" t="s">
        <v>12</v>
      </c>
      <c r="G573" s="1" t="s">
        <v>12</v>
      </c>
      <c r="H573" s="1" t="s">
        <v>12</v>
      </c>
    </row>
    <row r="574" spans="1:9" ht="12">
      <c r="A574" s="2">
        <v>41965</v>
      </c>
      <c r="B574" s="1" t="s">
        <v>159</v>
      </c>
      <c r="C574" s="1" t="s">
        <v>246</v>
      </c>
      <c r="D574" s="1" t="s">
        <v>249</v>
      </c>
      <c r="E574" s="1" t="s">
        <v>12</v>
      </c>
      <c r="F574" s="1" t="s">
        <v>12</v>
      </c>
      <c r="G574" s="1" t="s">
        <v>12</v>
      </c>
      <c r="H574" s="1" t="s">
        <v>12</v>
      </c>
    </row>
    <row r="575" spans="1:9" ht="12">
      <c r="A575" s="2">
        <v>41965</v>
      </c>
      <c r="B575" s="1" t="s">
        <v>591</v>
      </c>
      <c r="C575" s="1" t="s">
        <v>246</v>
      </c>
      <c r="D575" s="1" t="s">
        <v>249</v>
      </c>
      <c r="E575" s="1" t="s">
        <v>12</v>
      </c>
      <c r="F575" s="1" t="s">
        <v>12</v>
      </c>
      <c r="G575" s="1" t="s">
        <v>12</v>
      </c>
      <c r="H575" s="1" t="s">
        <v>12</v>
      </c>
    </row>
    <row r="576" spans="1:9" ht="12">
      <c r="A576" s="2">
        <v>41974</v>
      </c>
      <c r="B576" s="1" t="s">
        <v>71</v>
      </c>
      <c r="C576" s="1" t="s">
        <v>246</v>
      </c>
      <c r="D576" s="1" t="s">
        <v>585</v>
      </c>
      <c r="E576" s="1" t="s">
        <v>12</v>
      </c>
      <c r="F576" s="1" t="s">
        <v>12</v>
      </c>
      <c r="G576" s="1" t="s">
        <v>12</v>
      </c>
      <c r="H576" s="1" t="s">
        <v>12</v>
      </c>
    </row>
    <row r="577" spans="1:9" ht="12">
      <c r="A577" s="2">
        <v>41974</v>
      </c>
      <c r="B577" s="1" t="s">
        <v>591</v>
      </c>
      <c r="C577" s="1" t="s">
        <v>246</v>
      </c>
      <c r="D577" s="1" t="s">
        <v>249</v>
      </c>
      <c r="E577" s="1" t="s">
        <v>12</v>
      </c>
      <c r="F577" s="1" t="s">
        <v>12</v>
      </c>
      <c r="G577" s="1" t="s">
        <v>12</v>
      </c>
      <c r="H577" s="1" t="s">
        <v>12</v>
      </c>
    </row>
    <row r="578" spans="1:9" ht="12">
      <c r="A578" s="2">
        <v>41975</v>
      </c>
      <c r="B578" s="1" t="s">
        <v>153</v>
      </c>
      <c r="C578" s="1" t="s">
        <v>246</v>
      </c>
      <c r="D578" s="1" t="s">
        <v>249</v>
      </c>
      <c r="E578" s="1" t="s">
        <v>12</v>
      </c>
      <c r="F578" s="1" t="s">
        <v>12</v>
      </c>
      <c r="G578" s="1" t="s">
        <v>12</v>
      </c>
      <c r="H578" s="1" t="s">
        <v>12</v>
      </c>
      <c r="I578" s="1"/>
    </row>
    <row r="579" spans="1:9" ht="12">
      <c r="A579" s="2">
        <v>41978</v>
      </c>
      <c r="B579" s="1" t="s">
        <v>183</v>
      </c>
      <c r="C579" s="1" t="s">
        <v>246</v>
      </c>
      <c r="D579" s="1" t="s">
        <v>251</v>
      </c>
      <c r="E579" s="1" t="s">
        <v>12</v>
      </c>
      <c r="F579" s="1" t="s">
        <v>12</v>
      </c>
      <c r="G579" s="1" t="s">
        <v>12</v>
      </c>
      <c r="H579" s="1" t="s">
        <v>12</v>
      </c>
    </row>
    <row r="580" spans="1:9" ht="12">
      <c r="A580" s="2">
        <v>41979</v>
      </c>
      <c r="B580" s="1" t="s">
        <v>547</v>
      </c>
      <c r="C580" s="1" t="s">
        <v>246</v>
      </c>
      <c r="D580" s="1" t="s">
        <v>249</v>
      </c>
      <c r="E580" s="1" t="s">
        <v>12</v>
      </c>
      <c r="F580" s="1" t="s">
        <v>12</v>
      </c>
      <c r="G580" s="1" t="s">
        <v>12</v>
      </c>
      <c r="H580" s="1" t="s">
        <v>12</v>
      </c>
    </row>
    <row r="581" spans="1:9" ht="12">
      <c r="A581" s="2">
        <v>41980</v>
      </c>
      <c r="B581" s="1" t="s">
        <v>213</v>
      </c>
      <c r="C581" s="1" t="s">
        <v>246</v>
      </c>
      <c r="D581" s="1" t="s">
        <v>585</v>
      </c>
      <c r="E581" s="1" t="s">
        <v>12</v>
      </c>
      <c r="F581" s="1" t="s">
        <v>12</v>
      </c>
      <c r="G581" s="1" t="s">
        <v>12</v>
      </c>
      <c r="H581" s="1" t="s">
        <v>12</v>
      </c>
    </row>
    <row r="582" spans="1:9" ht="12">
      <c r="A582" s="2">
        <v>41983</v>
      </c>
      <c r="B582" s="1" t="s">
        <v>569</v>
      </c>
      <c r="C582" s="1" t="s">
        <v>246</v>
      </c>
      <c r="D582" s="1" t="s">
        <v>249</v>
      </c>
      <c r="E582" s="1" t="s">
        <v>12</v>
      </c>
      <c r="F582" s="1" t="s">
        <v>12</v>
      </c>
      <c r="G582" s="1" t="s">
        <v>12</v>
      </c>
      <c r="H582" s="1" t="s">
        <v>12</v>
      </c>
    </row>
    <row r="583" spans="1:9" ht="12">
      <c r="A583" s="2">
        <v>41659</v>
      </c>
      <c r="B583" s="1" t="s">
        <v>155</v>
      </c>
      <c r="C583" s="1" t="s">
        <v>282</v>
      </c>
      <c r="D583" s="1" t="s">
        <v>282</v>
      </c>
      <c r="E583" s="1" t="s">
        <v>12</v>
      </c>
      <c r="F583" s="1" t="s">
        <v>12</v>
      </c>
      <c r="G583" s="1" t="s">
        <v>12</v>
      </c>
      <c r="H583" s="1" t="s">
        <v>12</v>
      </c>
      <c r="I583" s="1"/>
    </row>
    <row r="584" spans="1:9" ht="12">
      <c r="A584" s="2">
        <v>41666</v>
      </c>
      <c r="B584" s="1" t="s">
        <v>23</v>
      </c>
      <c r="C584" s="1" t="s">
        <v>282</v>
      </c>
      <c r="D584" s="1" t="s">
        <v>282</v>
      </c>
      <c r="E584" s="1" t="s">
        <v>12</v>
      </c>
      <c r="F584" s="1" t="s">
        <v>12</v>
      </c>
      <c r="G584" s="1" t="s">
        <v>12</v>
      </c>
      <c r="H584" s="1" t="s">
        <v>12</v>
      </c>
      <c r="I584" s="1"/>
    </row>
    <row r="585" spans="1:9" ht="12">
      <c r="A585" s="2">
        <v>41666</v>
      </c>
      <c r="B585" s="1" t="s">
        <v>47</v>
      </c>
      <c r="C585" s="1" t="s">
        <v>282</v>
      </c>
      <c r="D585" s="1" t="s">
        <v>282</v>
      </c>
      <c r="E585" s="1" t="s">
        <v>12</v>
      </c>
      <c r="F585" s="1" t="s">
        <v>12</v>
      </c>
      <c r="G585" s="1" t="s">
        <v>13</v>
      </c>
      <c r="H585" s="1" t="s">
        <v>12</v>
      </c>
      <c r="I585" s="1"/>
    </row>
    <row r="586" spans="1:9" ht="12">
      <c r="A586" s="2">
        <v>41675</v>
      </c>
      <c r="B586" s="1" t="s">
        <v>286</v>
      </c>
      <c r="C586" s="1" t="s">
        <v>282</v>
      </c>
      <c r="D586" s="1" t="s">
        <v>282</v>
      </c>
      <c r="E586" s="1" t="s">
        <v>12</v>
      </c>
      <c r="F586" s="1" t="s">
        <v>12</v>
      </c>
      <c r="G586" s="1" t="s">
        <v>13</v>
      </c>
      <c r="H586" s="1" t="s">
        <v>12</v>
      </c>
    </row>
    <row r="587" spans="1:9" ht="12">
      <c r="A587" s="2">
        <v>41676</v>
      </c>
      <c r="B587" s="1" t="s">
        <v>551</v>
      </c>
      <c r="C587" s="1" t="s">
        <v>282</v>
      </c>
      <c r="D587" s="1" t="s">
        <v>282</v>
      </c>
      <c r="E587" s="1" t="s">
        <v>12</v>
      </c>
      <c r="F587" s="1" t="s">
        <v>12</v>
      </c>
      <c r="G587" s="1" t="s">
        <v>12</v>
      </c>
      <c r="H587" s="1" t="s">
        <v>12</v>
      </c>
    </row>
    <row r="588" spans="1:9" ht="12">
      <c r="A588" s="2">
        <v>41677</v>
      </c>
      <c r="B588" s="1" t="s">
        <v>261</v>
      </c>
      <c r="C588" s="1" t="s">
        <v>282</v>
      </c>
      <c r="D588" s="1" t="s">
        <v>282</v>
      </c>
      <c r="E588" s="1" t="s">
        <v>12</v>
      </c>
      <c r="F588" s="1" t="s">
        <v>12</v>
      </c>
      <c r="G588" s="1" t="s">
        <v>13</v>
      </c>
      <c r="H588" s="1" t="s">
        <v>12</v>
      </c>
      <c r="I588" s="1"/>
    </row>
    <row r="589" spans="1:9" ht="12">
      <c r="A589" s="2">
        <v>41680</v>
      </c>
      <c r="B589" s="1" t="s">
        <v>273</v>
      </c>
      <c r="C589" s="1" t="s">
        <v>282</v>
      </c>
      <c r="D589" s="1" t="s">
        <v>282</v>
      </c>
      <c r="E589" s="1" t="s">
        <v>12</v>
      </c>
      <c r="F589" s="1" t="s">
        <v>12</v>
      </c>
      <c r="G589" s="1" t="s">
        <v>13</v>
      </c>
      <c r="H589" s="1" t="s">
        <v>12</v>
      </c>
    </row>
    <row r="590" spans="1:9" ht="12">
      <c r="A590" s="2">
        <v>41681</v>
      </c>
      <c r="B590" s="1" t="s">
        <v>285</v>
      </c>
      <c r="C590" s="1" t="s">
        <v>282</v>
      </c>
      <c r="D590" s="1" t="s">
        <v>282</v>
      </c>
      <c r="E590" s="1" t="s">
        <v>12</v>
      </c>
      <c r="F590" s="1" t="s">
        <v>12</v>
      </c>
      <c r="G590" s="1" t="s">
        <v>12</v>
      </c>
      <c r="H590" s="1" t="s">
        <v>12</v>
      </c>
    </row>
    <row r="591" spans="1:9" ht="12">
      <c r="A591" s="2">
        <v>41687</v>
      </c>
      <c r="B591" s="1" t="s">
        <v>285</v>
      </c>
      <c r="C591" s="1" t="s">
        <v>282</v>
      </c>
      <c r="D591" s="1" t="s">
        <v>282</v>
      </c>
      <c r="E591" s="1" t="s">
        <v>12</v>
      </c>
      <c r="F591" s="1" t="s">
        <v>12</v>
      </c>
      <c r="G591" s="1" t="s">
        <v>12</v>
      </c>
      <c r="H591" s="1" t="s">
        <v>12</v>
      </c>
    </row>
    <row r="592" spans="1:9" ht="12">
      <c r="A592" s="2">
        <v>41719</v>
      </c>
      <c r="B592" s="1" t="s">
        <v>286</v>
      </c>
      <c r="C592" s="1" t="s">
        <v>282</v>
      </c>
      <c r="D592" s="1" t="s">
        <v>282</v>
      </c>
      <c r="E592" s="1" t="s">
        <v>12</v>
      </c>
      <c r="F592" s="1" t="s">
        <v>12</v>
      </c>
      <c r="G592" s="1" t="s">
        <v>13</v>
      </c>
      <c r="H592" s="1" t="s">
        <v>12</v>
      </c>
      <c r="I592" s="1"/>
    </row>
    <row r="593" spans="1:9" ht="12">
      <c r="A593" s="2">
        <v>41691</v>
      </c>
      <c r="B593" s="1" t="s">
        <v>551</v>
      </c>
      <c r="C593" s="1" t="s">
        <v>282</v>
      </c>
      <c r="D593" s="1" t="s">
        <v>282</v>
      </c>
      <c r="E593" s="1" t="s">
        <v>12</v>
      </c>
      <c r="F593" s="1" t="s">
        <v>12</v>
      </c>
      <c r="G593" s="1" t="s">
        <v>12</v>
      </c>
      <c r="H593" s="1" t="s">
        <v>12</v>
      </c>
    </row>
    <row r="594" spans="1:9" ht="12">
      <c r="A594" s="2">
        <v>41694</v>
      </c>
      <c r="B594" s="1" t="s">
        <v>286</v>
      </c>
      <c r="C594" s="1" t="s">
        <v>282</v>
      </c>
      <c r="D594" s="1" t="s">
        <v>282</v>
      </c>
      <c r="E594" s="1" t="s">
        <v>12</v>
      </c>
      <c r="F594" s="1" t="s">
        <v>12</v>
      </c>
      <c r="G594" s="1" t="s">
        <v>13</v>
      </c>
      <c r="H594" s="1" t="s">
        <v>12</v>
      </c>
      <c r="I594" s="1"/>
    </row>
    <row r="595" spans="1:9" ht="12">
      <c r="A595" s="2">
        <v>41696</v>
      </c>
      <c r="B595" s="1" t="s">
        <v>46</v>
      </c>
      <c r="C595" s="1" t="s">
        <v>282</v>
      </c>
      <c r="D595" s="1" t="s">
        <v>282</v>
      </c>
      <c r="E595" s="1" t="s">
        <v>12</v>
      </c>
      <c r="F595" s="1" t="s">
        <v>12</v>
      </c>
      <c r="G595" s="1" t="s">
        <v>12</v>
      </c>
      <c r="H595" s="1" t="s">
        <v>12</v>
      </c>
    </row>
    <row r="596" spans="1:9" ht="12">
      <c r="A596" s="2">
        <v>41697</v>
      </c>
      <c r="B596" s="1" t="s">
        <v>183</v>
      </c>
      <c r="C596" s="1" t="s">
        <v>282</v>
      </c>
      <c r="D596" s="1" t="s">
        <v>282</v>
      </c>
      <c r="E596" s="1" t="s">
        <v>12</v>
      </c>
      <c r="F596" s="1" t="s">
        <v>12</v>
      </c>
      <c r="G596" s="1" t="s">
        <v>12</v>
      </c>
      <c r="H596" s="1" t="s">
        <v>12</v>
      </c>
    </row>
    <row r="597" spans="1:9" ht="12">
      <c r="A597" s="2">
        <v>41697</v>
      </c>
      <c r="B597" s="1" t="s">
        <v>551</v>
      </c>
      <c r="C597" s="1" t="s">
        <v>282</v>
      </c>
      <c r="D597" s="1" t="s">
        <v>282</v>
      </c>
      <c r="E597" s="1" t="s">
        <v>12</v>
      </c>
      <c r="F597" s="1" t="s">
        <v>12</v>
      </c>
      <c r="G597" s="1" t="s">
        <v>12</v>
      </c>
      <c r="H597" s="1" t="s">
        <v>12</v>
      </c>
    </row>
    <row r="598" spans="1:9" ht="12">
      <c r="A598" s="2">
        <v>41703</v>
      </c>
      <c r="B598" s="1" t="s">
        <v>592</v>
      </c>
      <c r="C598" s="1" t="s">
        <v>282</v>
      </c>
      <c r="D598" s="1" t="s">
        <v>282</v>
      </c>
      <c r="E598" s="1" t="s">
        <v>12</v>
      </c>
      <c r="F598" s="1" t="s">
        <v>12</v>
      </c>
      <c r="G598" s="1" t="s">
        <v>13</v>
      </c>
      <c r="H598" s="1" t="s">
        <v>12</v>
      </c>
    </row>
    <row r="599" spans="1:9" ht="12">
      <c r="A599" s="2">
        <v>41708</v>
      </c>
      <c r="B599" s="1" t="s">
        <v>286</v>
      </c>
      <c r="C599" s="1" t="s">
        <v>282</v>
      </c>
      <c r="D599" s="1" t="s">
        <v>282</v>
      </c>
      <c r="E599" s="1" t="s">
        <v>12</v>
      </c>
      <c r="F599" s="1" t="s">
        <v>12</v>
      </c>
      <c r="G599" s="1" t="s">
        <v>13</v>
      </c>
      <c r="H599" s="1" t="s">
        <v>12</v>
      </c>
    </row>
    <row r="600" spans="1:9" ht="12">
      <c r="A600" s="2">
        <v>41713</v>
      </c>
      <c r="B600" s="1" t="s">
        <v>150</v>
      </c>
      <c r="C600" s="1" t="s">
        <v>282</v>
      </c>
      <c r="D600" s="1" t="s">
        <v>282</v>
      </c>
      <c r="E600" s="1" t="s">
        <v>12</v>
      </c>
      <c r="F600" s="1" t="s">
        <v>12</v>
      </c>
      <c r="G600" s="1" t="s">
        <v>13</v>
      </c>
      <c r="H600" s="1" t="s">
        <v>12</v>
      </c>
    </row>
    <row r="601" spans="1:9" ht="12">
      <c r="A601" s="2">
        <v>41716</v>
      </c>
      <c r="B601" s="1" t="s">
        <v>74</v>
      </c>
      <c r="C601" s="1" t="s">
        <v>282</v>
      </c>
      <c r="D601" s="1" t="s">
        <v>282</v>
      </c>
      <c r="E601" s="1" t="s">
        <v>12</v>
      </c>
      <c r="F601" s="1" t="s">
        <v>12</v>
      </c>
      <c r="G601" s="1" t="s">
        <v>12</v>
      </c>
      <c r="H601" s="1" t="s">
        <v>12</v>
      </c>
    </row>
    <row r="602" spans="1:9" ht="12">
      <c r="A602" s="2">
        <v>41717</v>
      </c>
      <c r="B602" s="1" t="s">
        <v>551</v>
      </c>
      <c r="C602" s="1" t="s">
        <v>282</v>
      </c>
      <c r="D602" s="1" t="s">
        <v>282</v>
      </c>
      <c r="E602" s="1" t="s">
        <v>12</v>
      </c>
      <c r="F602" s="1" t="s">
        <v>12</v>
      </c>
      <c r="G602" s="1" t="s">
        <v>13</v>
      </c>
      <c r="H602" s="1" t="s">
        <v>12</v>
      </c>
    </row>
    <row r="603" spans="1:9" ht="12">
      <c r="A603" s="2">
        <v>41717</v>
      </c>
      <c r="B603" s="1" t="s">
        <v>286</v>
      </c>
      <c r="C603" s="1" t="s">
        <v>282</v>
      </c>
      <c r="D603" s="1" t="s">
        <v>282</v>
      </c>
      <c r="E603" s="1" t="s">
        <v>12</v>
      </c>
      <c r="F603" s="1" t="s">
        <v>12</v>
      </c>
      <c r="G603" s="1" t="s">
        <v>13</v>
      </c>
      <c r="H603" s="1" t="s">
        <v>12</v>
      </c>
      <c r="I603" s="1"/>
    </row>
    <row r="604" spans="1:9" ht="12">
      <c r="A604" s="2">
        <v>41722</v>
      </c>
      <c r="B604" s="1" t="s">
        <v>427</v>
      </c>
      <c r="C604" s="1" t="s">
        <v>282</v>
      </c>
      <c r="D604" s="1" t="s">
        <v>282</v>
      </c>
      <c r="E604" s="1" t="s">
        <v>12</v>
      </c>
      <c r="F604" s="1" t="s">
        <v>12</v>
      </c>
      <c r="G604" s="1" t="s">
        <v>13</v>
      </c>
      <c r="H604" s="1" t="s">
        <v>12</v>
      </c>
    </row>
    <row r="605" spans="1:9" ht="12">
      <c r="A605" s="2">
        <v>41731</v>
      </c>
      <c r="B605" s="1" t="s">
        <v>172</v>
      </c>
      <c r="C605" s="1" t="s">
        <v>282</v>
      </c>
      <c r="D605" s="1" t="s">
        <v>282</v>
      </c>
      <c r="E605" s="1" t="s">
        <v>12</v>
      </c>
      <c r="F605" s="1" t="s">
        <v>12</v>
      </c>
      <c r="G605" s="1" t="s">
        <v>13</v>
      </c>
      <c r="H605" s="1" t="s">
        <v>12</v>
      </c>
    </row>
    <row r="606" spans="1:9" ht="12">
      <c r="A606" s="2">
        <v>41738</v>
      </c>
      <c r="B606" s="1" t="s">
        <v>48</v>
      </c>
      <c r="C606" s="1" t="s">
        <v>282</v>
      </c>
      <c r="D606" s="1" t="s">
        <v>282</v>
      </c>
      <c r="E606" s="1" t="s">
        <v>12</v>
      </c>
      <c r="F606" s="1" t="s">
        <v>12</v>
      </c>
      <c r="G606" s="1" t="s">
        <v>13</v>
      </c>
      <c r="H606" s="1" t="s">
        <v>12</v>
      </c>
    </row>
    <row r="607" spans="1:9" ht="12">
      <c r="A607" s="2">
        <v>41739</v>
      </c>
      <c r="B607" s="1" t="s">
        <v>40</v>
      </c>
      <c r="C607" s="1" t="s">
        <v>282</v>
      </c>
      <c r="D607" s="1" t="s">
        <v>282</v>
      </c>
      <c r="E607" s="1" t="s">
        <v>12</v>
      </c>
      <c r="F607" s="1" t="s">
        <v>12</v>
      </c>
      <c r="G607" s="1" t="s">
        <v>13</v>
      </c>
      <c r="H607" s="1" t="s">
        <v>12</v>
      </c>
    </row>
    <row r="608" spans="1:9" ht="12">
      <c r="A608" s="2">
        <v>41739</v>
      </c>
      <c r="B608" s="1" t="s">
        <v>286</v>
      </c>
      <c r="C608" s="1" t="s">
        <v>282</v>
      </c>
      <c r="D608" s="1" t="s">
        <v>282</v>
      </c>
      <c r="E608" s="1" t="s">
        <v>12</v>
      </c>
      <c r="F608" s="1" t="s">
        <v>12</v>
      </c>
      <c r="G608" s="1" t="s">
        <v>12</v>
      </c>
      <c r="H608" s="1" t="s">
        <v>12</v>
      </c>
    </row>
    <row r="609" spans="1:9" ht="12">
      <c r="A609" s="2">
        <v>41741</v>
      </c>
      <c r="B609" s="1" t="s">
        <v>72</v>
      </c>
      <c r="C609" s="1" t="s">
        <v>282</v>
      </c>
      <c r="D609" s="1" t="s">
        <v>282</v>
      </c>
      <c r="E609" s="1" t="s">
        <v>12</v>
      </c>
      <c r="F609" s="1" t="s">
        <v>12</v>
      </c>
      <c r="G609" s="1" t="s">
        <v>12</v>
      </c>
      <c r="H609" s="1" t="s">
        <v>12</v>
      </c>
    </row>
    <row r="610" spans="1:9" ht="12">
      <c r="A610" s="2">
        <v>41757</v>
      </c>
      <c r="B610" s="1" t="s">
        <v>53</v>
      </c>
      <c r="C610" s="1" t="s">
        <v>282</v>
      </c>
      <c r="D610" s="1" t="s">
        <v>282</v>
      </c>
      <c r="E610" s="1" t="s">
        <v>12</v>
      </c>
      <c r="F610" s="1" t="s">
        <v>12</v>
      </c>
      <c r="G610" s="1" t="s">
        <v>12</v>
      </c>
      <c r="H610" s="1" t="s">
        <v>12</v>
      </c>
    </row>
    <row r="611" spans="1:9" ht="12">
      <c r="A611" s="2">
        <v>41770</v>
      </c>
      <c r="B611" s="1" t="s">
        <v>42</v>
      </c>
      <c r="C611" s="1" t="s">
        <v>282</v>
      </c>
      <c r="D611" s="1" t="s">
        <v>282</v>
      </c>
      <c r="E611" s="1" t="s">
        <v>12</v>
      </c>
      <c r="F611" s="1" t="s">
        <v>12</v>
      </c>
      <c r="G611" s="1" t="s">
        <v>12</v>
      </c>
      <c r="H611" s="1" t="s">
        <v>12</v>
      </c>
    </row>
    <row r="612" spans="1:9" ht="12">
      <c r="A612" s="2">
        <v>41816</v>
      </c>
      <c r="B612" s="1" t="s">
        <v>59</v>
      </c>
      <c r="C612" s="1" t="s">
        <v>282</v>
      </c>
      <c r="D612" s="1" t="s">
        <v>282</v>
      </c>
      <c r="E612" s="1" t="s">
        <v>12</v>
      </c>
      <c r="F612" s="1" t="s">
        <v>12</v>
      </c>
      <c r="G612" s="1" t="s">
        <v>13</v>
      </c>
      <c r="H612" s="1" t="s">
        <v>12</v>
      </c>
    </row>
    <row r="613" spans="1:9" ht="12">
      <c r="A613" s="2">
        <v>41822</v>
      </c>
      <c r="B613" s="1" t="s">
        <v>286</v>
      </c>
      <c r="C613" s="1" t="s">
        <v>282</v>
      </c>
      <c r="D613" s="1" t="s">
        <v>282</v>
      </c>
      <c r="E613" s="1" t="s">
        <v>12</v>
      </c>
      <c r="F613" s="1" t="s">
        <v>12</v>
      </c>
      <c r="G613" s="1" t="s">
        <v>12</v>
      </c>
      <c r="H613" s="1" t="s">
        <v>12</v>
      </c>
      <c r="I613" s="1"/>
    </row>
    <row r="614" spans="1:9" ht="12">
      <c r="A614" s="2">
        <v>41827</v>
      </c>
      <c r="B614" s="1" t="s">
        <v>286</v>
      </c>
      <c r="C614" s="1" t="s">
        <v>282</v>
      </c>
      <c r="D614" s="1" t="s">
        <v>282</v>
      </c>
      <c r="E614" s="1" t="s">
        <v>12</v>
      </c>
      <c r="F614" s="1" t="s">
        <v>12</v>
      </c>
      <c r="G614" s="1" t="s">
        <v>13</v>
      </c>
      <c r="H614" s="1" t="s">
        <v>12</v>
      </c>
      <c r="I614" s="1"/>
    </row>
    <row r="615" spans="1:9" ht="12">
      <c r="A615" s="2">
        <v>41856</v>
      </c>
      <c r="B615" s="1" t="s">
        <v>285</v>
      </c>
      <c r="C615" s="1" t="s">
        <v>282</v>
      </c>
      <c r="D615" s="1" t="s">
        <v>282</v>
      </c>
      <c r="E615" s="1" t="s">
        <v>12</v>
      </c>
      <c r="F615" s="1" t="s">
        <v>12</v>
      </c>
      <c r="G615" s="1" t="s">
        <v>12</v>
      </c>
      <c r="H615" s="1" t="s">
        <v>12</v>
      </c>
    </row>
    <row r="616" spans="1:9" ht="12">
      <c r="A616" s="2">
        <v>41867</v>
      </c>
      <c r="B616" s="1" t="s">
        <v>551</v>
      </c>
      <c r="C616" s="1" t="s">
        <v>282</v>
      </c>
      <c r="D616" s="1" t="s">
        <v>282</v>
      </c>
      <c r="E616" s="1" t="s">
        <v>12</v>
      </c>
      <c r="F616" s="1" t="s">
        <v>12</v>
      </c>
      <c r="G616" s="1" t="s">
        <v>13</v>
      </c>
      <c r="H616" s="1" t="s">
        <v>12</v>
      </c>
    </row>
    <row r="617" spans="1:9" ht="12">
      <c r="A617" s="2">
        <v>41880</v>
      </c>
      <c r="B617" s="1" t="s">
        <v>166</v>
      </c>
      <c r="C617" s="1" t="s">
        <v>282</v>
      </c>
      <c r="D617" s="1" t="s">
        <v>282</v>
      </c>
      <c r="E617" s="1" t="s">
        <v>12</v>
      </c>
      <c r="F617" s="1" t="s">
        <v>12</v>
      </c>
      <c r="G617" s="1" t="s">
        <v>13</v>
      </c>
      <c r="H617" s="1" t="s">
        <v>12</v>
      </c>
      <c r="I617" s="1"/>
    </row>
    <row r="618" spans="1:9" ht="12">
      <c r="A618" s="2">
        <v>41881</v>
      </c>
      <c r="B618" s="1" t="s">
        <v>551</v>
      </c>
      <c r="C618" s="1" t="s">
        <v>282</v>
      </c>
      <c r="D618" s="1" t="s">
        <v>282</v>
      </c>
      <c r="E618" s="1" t="s">
        <v>12</v>
      </c>
      <c r="F618" s="1" t="s">
        <v>12</v>
      </c>
      <c r="G618" s="1" t="s">
        <v>12</v>
      </c>
      <c r="H618" s="1" t="s">
        <v>12</v>
      </c>
    </row>
    <row r="619" spans="1:9" ht="12">
      <c r="A619" s="2">
        <v>41883</v>
      </c>
      <c r="B619" s="1" t="s">
        <v>53</v>
      </c>
      <c r="C619" s="1" t="s">
        <v>282</v>
      </c>
      <c r="D619" s="1" t="s">
        <v>282</v>
      </c>
      <c r="E619" s="1" t="s">
        <v>12</v>
      </c>
      <c r="F619" s="1" t="s">
        <v>12</v>
      </c>
      <c r="G619" s="1" t="s">
        <v>12</v>
      </c>
      <c r="H619" s="1" t="s">
        <v>12</v>
      </c>
    </row>
    <row r="620" spans="1:9" ht="12">
      <c r="A620" s="2">
        <v>41904</v>
      </c>
      <c r="B620" s="1" t="s">
        <v>153</v>
      </c>
      <c r="C620" s="1" t="s">
        <v>282</v>
      </c>
      <c r="D620" s="1" t="s">
        <v>282</v>
      </c>
      <c r="E620" s="1" t="s">
        <v>12</v>
      </c>
      <c r="F620" s="1" t="s">
        <v>12</v>
      </c>
      <c r="G620" s="1" t="s">
        <v>13</v>
      </c>
      <c r="H620" s="1" t="s">
        <v>12</v>
      </c>
    </row>
    <row r="621" spans="1:9" ht="12">
      <c r="A621" s="2">
        <v>41921</v>
      </c>
      <c r="B621" s="1" t="s">
        <v>106</v>
      </c>
      <c r="C621" s="1" t="s">
        <v>282</v>
      </c>
      <c r="D621" s="1" t="s">
        <v>282</v>
      </c>
      <c r="E621" s="1" t="s">
        <v>12</v>
      </c>
      <c r="F621" s="1" t="s">
        <v>12</v>
      </c>
      <c r="G621" s="1" t="s">
        <v>13</v>
      </c>
      <c r="H621" s="1" t="s">
        <v>12</v>
      </c>
    </row>
    <row r="622" spans="1:9" ht="12">
      <c r="A622" s="2">
        <v>41926</v>
      </c>
      <c r="B622" s="1" t="s">
        <v>22</v>
      </c>
      <c r="C622" s="1" t="s">
        <v>282</v>
      </c>
      <c r="D622" s="1" t="s">
        <v>282</v>
      </c>
      <c r="E622" s="1" t="s">
        <v>12</v>
      </c>
      <c r="F622" s="1" t="s">
        <v>12</v>
      </c>
      <c r="G622" s="1" t="s">
        <v>12</v>
      </c>
      <c r="H622" s="1" t="s">
        <v>12</v>
      </c>
      <c r="I622" s="1"/>
    </row>
    <row r="623" spans="1:9" ht="12">
      <c r="A623" s="2">
        <v>41928</v>
      </c>
      <c r="B623" s="1" t="s">
        <v>172</v>
      </c>
      <c r="C623" s="1" t="s">
        <v>282</v>
      </c>
      <c r="D623" s="1" t="s">
        <v>282</v>
      </c>
      <c r="E623" s="1" t="s">
        <v>12</v>
      </c>
      <c r="F623" s="1" t="s">
        <v>12</v>
      </c>
      <c r="G623" s="1" t="s">
        <v>13</v>
      </c>
      <c r="H623" s="1" t="s">
        <v>12</v>
      </c>
    </row>
    <row r="624" spans="1:9" ht="12">
      <c r="A624" s="2">
        <v>41931</v>
      </c>
      <c r="B624" s="1" t="s">
        <v>309</v>
      </c>
      <c r="C624" s="1" t="s">
        <v>282</v>
      </c>
      <c r="D624" s="1" t="s">
        <v>282</v>
      </c>
      <c r="E624" s="1" t="s">
        <v>12</v>
      </c>
      <c r="F624" s="1" t="s">
        <v>12</v>
      </c>
      <c r="G624" s="1" t="s">
        <v>13</v>
      </c>
      <c r="H624" s="1" t="s">
        <v>12</v>
      </c>
    </row>
    <row r="625" spans="1:9" ht="12">
      <c r="A625" s="2">
        <v>41933</v>
      </c>
      <c r="B625" s="1" t="s">
        <v>105</v>
      </c>
      <c r="C625" s="1" t="s">
        <v>282</v>
      </c>
      <c r="D625" s="1" t="s">
        <v>282</v>
      </c>
      <c r="E625" s="1" t="s">
        <v>12</v>
      </c>
      <c r="F625" s="1" t="s">
        <v>12</v>
      </c>
      <c r="G625" s="1" t="s">
        <v>13</v>
      </c>
      <c r="H625" s="1" t="s">
        <v>12</v>
      </c>
    </row>
    <row r="626" spans="1:9" ht="12">
      <c r="A626" s="2">
        <v>41937</v>
      </c>
      <c r="B626" s="1" t="s">
        <v>593</v>
      </c>
      <c r="C626" s="1" t="s">
        <v>282</v>
      </c>
      <c r="D626" s="1" t="s">
        <v>282</v>
      </c>
      <c r="E626" s="1" t="s">
        <v>12</v>
      </c>
      <c r="F626" s="1" t="s">
        <v>12</v>
      </c>
      <c r="G626" s="1" t="s">
        <v>13</v>
      </c>
      <c r="H626" s="1" t="s">
        <v>12</v>
      </c>
    </row>
    <row r="627" spans="1:9" ht="12">
      <c r="A627" s="2">
        <v>41937</v>
      </c>
      <c r="B627" s="1" t="s">
        <v>593</v>
      </c>
      <c r="C627" s="1" t="s">
        <v>282</v>
      </c>
      <c r="D627" s="1" t="s">
        <v>282</v>
      </c>
      <c r="E627" s="1" t="s">
        <v>12</v>
      </c>
      <c r="F627" s="1" t="s">
        <v>12</v>
      </c>
      <c r="G627" s="1" t="s">
        <v>13</v>
      </c>
      <c r="H627" s="1" t="s">
        <v>12</v>
      </c>
    </row>
    <row r="628" spans="1:9" ht="12">
      <c r="A628" s="2">
        <v>41940</v>
      </c>
      <c r="B628" s="1" t="s">
        <v>286</v>
      </c>
      <c r="C628" s="1" t="s">
        <v>282</v>
      </c>
      <c r="D628" s="1" t="s">
        <v>282</v>
      </c>
      <c r="E628" s="1" t="s">
        <v>12</v>
      </c>
      <c r="F628" s="1" t="s">
        <v>12</v>
      </c>
      <c r="G628" s="1" t="s">
        <v>13</v>
      </c>
      <c r="H628" s="1" t="s">
        <v>12</v>
      </c>
    </row>
    <row r="629" spans="1:9" ht="12">
      <c r="A629" s="2">
        <v>41941</v>
      </c>
      <c r="B629" s="1" t="s">
        <v>153</v>
      </c>
      <c r="C629" s="1" t="s">
        <v>282</v>
      </c>
      <c r="D629" s="1" t="s">
        <v>282</v>
      </c>
      <c r="E629" s="1" t="s">
        <v>12</v>
      </c>
      <c r="F629" s="1" t="s">
        <v>12</v>
      </c>
      <c r="G629" s="1" t="s">
        <v>12</v>
      </c>
      <c r="H629" s="1" t="s">
        <v>12</v>
      </c>
      <c r="I629" s="1"/>
    </row>
    <row r="630" spans="1:9" ht="12">
      <c r="A630" s="2">
        <v>41944</v>
      </c>
      <c r="B630" s="1" t="s">
        <v>240</v>
      </c>
      <c r="C630" s="1" t="s">
        <v>282</v>
      </c>
      <c r="D630" s="1" t="s">
        <v>282</v>
      </c>
      <c r="E630" s="1" t="s">
        <v>12</v>
      </c>
      <c r="F630" s="1" t="s">
        <v>12</v>
      </c>
      <c r="G630" s="1" t="s">
        <v>13</v>
      </c>
      <c r="H630" s="1" t="s">
        <v>12</v>
      </c>
      <c r="I630" s="1"/>
    </row>
    <row r="631" spans="1:9" ht="12">
      <c r="A631" s="2">
        <v>41956</v>
      </c>
      <c r="B631" s="1" t="s">
        <v>281</v>
      </c>
      <c r="C631" s="1" t="s">
        <v>282</v>
      </c>
      <c r="D631" s="1" t="s">
        <v>282</v>
      </c>
      <c r="E631" s="1" t="s">
        <v>12</v>
      </c>
      <c r="F631" s="1" t="s">
        <v>12</v>
      </c>
      <c r="G631" s="1" t="s">
        <v>13</v>
      </c>
      <c r="H631" s="1" t="s">
        <v>12</v>
      </c>
    </row>
    <row r="632" spans="1:9" ht="12">
      <c r="A632" s="2">
        <v>41958</v>
      </c>
      <c r="B632" s="1" t="s">
        <v>173</v>
      </c>
      <c r="C632" s="1" t="s">
        <v>282</v>
      </c>
      <c r="D632" s="1" t="s">
        <v>282</v>
      </c>
      <c r="E632" s="1" t="s">
        <v>12</v>
      </c>
      <c r="F632" s="1" t="s">
        <v>12</v>
      </c>
      <c r="G632" s="1" t="s">
        <v>12</v>
      </c>
      <c r="H632" s="1" t="s">
        <v>12</v>
      </c>
    </row>
    <row r="633" spans="1:9" ht="12">
      <c r="A633" s="2">
        <v>41962</v>
      </c>
      <c r="B633" s="1" t="s">
        <v>551</v>
      </c>
      <c r="C633" s="1" t="s">
        <v>282</v>
      </c>
      <c r="D633" s="1" t="s">
        <v>282</v>
      </c>
      <c r="E633" s="1" t="s">
        <v>12</v>
      </c>
      <c r="F633" s="1" t="s">
        <v>12</v>
      </c>
      <c r="G633" s="1" t="s">
        <v>12</v>
      </c>
      <c r="H633" s="1" t="s">
        <v>12</v>
      </c>
      <c r="I633" s="1"/>
    </row>
    <row r="634" spans="1:9" ht="12">
      <c r="A634" s="2">
        <v>41963</v>
      </c>
      <c r="B634" s="1" t="s">
        <v>166</v>
      </c>
      <c r="C634" s="1" t="s">
        <v>282</v>
      </c>
      <c r="D634" s="1" t="s">
        <v>282</v>
      </c>
      <c r="E634" s="1" t="s">
        <v>12</v>
      </c>
      <c r="F634" s="1" t="s">
        <v>12</v>
      </c>
      <c r="G634" s="1" t="s">
        <v>13</v>
      </c>
      <c r="H634" s="1" t="s">
        <v>12</v>
      </c>
    </row>
    <row r="635" spans="1:9" ht="12">
      <c r="A635" s="2">
        <v>41967</v>
      </c>
      <c r="B635" s="1" t="s">
        <v>286</v>
      </c>
      <c r="C635" s="1" t="s">
        <v>282</v>
      </c>
      <c r="D635" s="1" t="s">
        <v>282</v>
      </c>
      <c r="E635" s="1" t="s">
        <v>12</v>
      </c>
      <c r="F635" s="1" t="s">
        <v>12</v>
      </c>
      <c r="G635" s="1" t="s">
        <v>13</v>
      </c>
      <c r="H635" s="1" t="s">
        <v>12</v>
      </c>
    </row>
    <row r="636" spans="1:9" ht="12">
      <c r="A636" s="2">
        <v>41980</v>
      </c>
      <c r="B636" s="1" t="s">
        <v>53</v>
      </c>
      <c r="C636" s="1" t="s">
        <v>282</v>
      </c>
      <c r="D636" s="1" t="s">
        <v>282</v>
      </c>
      <c r="E636" s="1" t="s">
        <v>12</v>
      </c>
      <c r="F636" s="1" t="s">
        <v>12</v>
      </c>
      <c r="G636" s="1" t="s">
        <v>13</v>
      </c>
      <c r="H636" s="1" t="s">
        <v>12</v>
      </c>
    </row>
    <row r="637" spans="1:9" ht="12">
      <c r="A637" s="2">
        <v>41938</v>
      </c>
      <c r="B637" s="1" t="s">
        <v>183</v>
      </c>
      <c r="C637" s="1" t="s">
        <v>288</v>
      </c>
      <c r="D637" s="1" t="s">
        <v>288</v>
      </c>
      <c r="E637" s="1" t="s">
        <v>12</v>
      </c>
      <c r="F637" s="1" t="s">
        <v>12</v>
      </c>
      <c r="G637" s="1" t="s">
        <v>12</v>
      </c>
      <c r="H637" s="1" t="s">
        <v>12</v>
      </c>
    </row>
    <row r="638" spans="1:9" ht="12">
      <c r="A638" s="2">
        <v>41646</v>
      </c>
      <c r="B638" s="1" t="s">
        <v>70</v>
      </c>
      <c r="C638" s="1" t="s">
        <v>289</v>
      </c>
      <c r="D638" s="1" t="s">
        <v>218</v>
      </c>
      <c r="E638" s="1" t="s">
        <v>12</v>
      </c>
      <c r="F638" s="1" t="s">
        <v>12</v>
      </c>
      <c r="G638" s="1" t="s">
        <v>12</v>
      </c>
      <c r="H638" s="1" t="s">
        <v>12</v>
      </c>
    </row>
    <row r="639" spans="1:9" ht="12">
      <c r="A639" s="2">
        <v>41666</v>
      </c>
      <c r="B639" s="1" t="s">
        <v>37</v>
      </c>
      <c r="C639" s="1" t="s">
        <v>289</v>
      </c>
      <c r="D639" s="1" t="s">
        <v>218</v>
      </c>
      <c r="E639" s="1" t="s">
        <v>12</v>
      </c>
      <c r="F639" s="1" t="s">
        <v>12</v>
      </c>
      <c r="G639" s="1" t="s">
        <v>12</v>
      </c>
      <c r="H639" s="1" t="s">
        <v>12</v>
      </c>
      <c r="I639" s="1"/>
    </row>
    <row r="640" spans="1:9" ht="12">
      <c r="A640" s="2">
        <v>41741</v>
      </c>
      <c r="B640" s="1" t="s">
        <v>34</v>
      </c>
      <c r="C640" s="1" t="s">
        <v>289</v>
      </c>
      <c r="D640" s="1" t="s">
        <v>594</v>
      </c>
      <c r="E640" s="1" t="s">
        <v>12</v>
      </c>
      <c r="F640" s="1" t="s">
        <v>12</v>
      </c>
      <c r="G640" s="1" t="s">
        <v>12</v>
      </c>
      <c r="H640" s="1" t="s">
        <v>12</v>
      </c>
      <c r="I640" s="1"/>
    </row>
    <row r="641" spans="1:9" ht="12">
      <c r="A641" s="2">
        <v>41747</v>
      </c>
      <c r="B641" s="1" t="s">
        <v>164</v>
      </c>
      <c r="C641" s="1" t="s">
        <v>289</v>
      </c>
      <c r="D641" s="1" t="s">
        <v>292</v>
      </c>
      <c r="E641" s="1" t="s">
        <v>12</v>
      </c>
      <c r="F641" s="1" t="s">
        <v>12</v>
      </c>
      <c r="G641" s="1" t="s">
        <v>12</v>
      </c>
      <c r="H641" s="1" t="s">
        <v>12</v>
      </c>
    </row>
    <row r="642" spans="1:9" ht="12">
      <c r="A642" s="2">
        <v>41751</v>
      </c>
      <c r="B642" s="1" t="s">
        <v>179</v>
      </c>
      <c r="C642" s="1" t="s">
        <v>289</v>
      </c>
      <c r="D642" s="1" t="s">
        <v>292</v>
      </c>
      <c r="E642" s="1" t="s">
        <v>12</v>
      </c>
      <c r="F642" s="1" t="s">
        <v>12</v>
      </c>
      <c r="G642" s="1" t="s">
        <v>12</v>
      </c>
      <c r="H642" s="1" t="s">
        <v>12</v>
      </c>
      <c r="I642" s="1"/>
    </row>
    <row r="643" spans="1:9" ht="12">
      <c r="A643" s="2">
        <v>41898</v>
      </c>
      <c r="B643" s="1" t="s">
        <v>138</v>
      </c>
      <c r="C643" s="1" t="s">
        <v>289</v>
      </c>
      <c r="D643" s="1" t="s">
        <v>292</v>
      </c>
      <c r="E643" s="1" t="s">
        <v>12</v>
      </c>
      <c r="F643" s="1" t="s">
        <v>12</v>
      </c>
      <c r="G643" s="1" t="s">
        <v>12</v>
      </c>
      <c r="H643" s="1" t="s">
        <v>12</v>
      </c>
      <c r="I643" s="1"/>
    </row>
    <row r="644" spans="1:9" ht="12">
      <c r="A644" s="2">
        <v>41949</v>
      </c>
      <c r="B644" s="1" t="s">
        <v>140</v>
      </c>
      <c r="C644" s="1" t="s">
        <v>289</v>
      </c>
      <c r="D644" s="1" t="s">
        <v>218</v>
      </c>
      <c r="E644" s="1" t="s">
        <v>12</v>
      </c>
      <c r="F644" s="1" t="s">
        <v>12</v>
      </c>
      <c r="G644" s="1" t="s">
        <v>12</v>
      </c>
      <c r="H644" s="1" t="s">
        <v>12</v>
      </c>
      <c r="I644" s="1"/>
    </row>
    <row r="645" spans="1:9" ht="12">
      <c r="A645" s="2">
        <v>41957</v>
      </c>
      <c r="B645" s="1" t="s">
        <v>166</v>
      </c>
      <c r="C645" s="1" t="s">
        <v>289</v>
      </c>
      <c r="D645" s="1" t="s">
        <v>218</v>
      </c>
      <c r="E645" s="1" t="s">
        <v>12</v>
      </c>
      <c r="F645" s="1" t="s">
        <v>12</v>
      </c>
      <c r="G645" s="1" t="s">
        <v>12</v>
      </c>
      <c r="H645" s="1" t="s">
        <v>12</v>
      </c>
    </row>
    <row r="646" spans="1:9" ht="12">
      <c r="A646" s="2">
        <v>41957</v>
      </c>
      <c r="B646" s="1" t="s">
        <v>263</v>
      </c>
      <c r="C646" s="1" t="s">
        <v>289</v>
      </c>
      <c r="D646" s="1" t="s">
        <v>292</v>
      </c>
      <c r="E646" s="1" t="s">
        <v>12</v>
      </c>
      <c r="F646" s="1" t="s">
        <v>12</v>
      </c>
      <c r="G646" s="1" t="s">
        <v>12</v>
      </c>
      <c r="H646" s="1" t="s">
        <v>12</v>
      </c>
      <c r="I646" s="1"/>
    </row>
    <row r="647" spans="1:9" ht="12">
      <c r="A647" s="2">
        <v>41963</v>
      </c>
      <c r="B647" s="1" t="s">
        <v>578</v>
      </c>
      <c r="C647" s="1" t="s">
        <v>289</v>
      </c>
      <c r="D647" s="1" t="s">
        <v>218</v>
      </c>
      <c r="E647" s="1" t="s">
        <v>12</v>
      </c>
      <c r="F647" s="1" t="s">
        <v>12</v>
      </c>
      <c r="G647" s="1" t="s">
        <v>12</v>
      </c>
      <c r="H647" s="1" t="s">
        <v>12</v>
      </c>
    </row>
    <row r="648" spans="1:9" ht="12">
      <c r="A648" s="2">
        <v>41980</v>
      </c>
      <c r="B648" s="1" t="s">
        <v>165</v>
      </c>
      <c r="C648" s="1" t="s">
        <v>289</v>
      </c>
      <c r="D648" s="1" t="s">
        <v>296</v>
      </c>
      <c r="E648" s="1" t="s">
        <v>12</v>
      </c>
      <c r="F648" s="1" t="s">
        <v>12</v>
      </c>
      <c r="G648" s="1" t="s">
        <v>12</v>
      </c>
      <c r="H648" s="1" t="s">
        <v>12</v>
      </c>
      <c r="I648" s="1"/>
    </row>
    <row r="649" spans="1:9" ht="12">
      <c r="A649" s="2">
        <v>41995</v>
      </c>
      <c r="B649" s="1" t="s">
        <v>153</v>
      </c>
      <c r="C649" s="1" t="s">
        <v>289</v>
      </c>
      <c r="D649" s="1" t="s">
        <v>218</v>
      </c>
      <c r="E649" s="1" t="s">
        <v>12</v>
      </c>
      <c r="F649" s="1" t="s">
        <v>12</v>
      </c>
      <c r="G649" s="1" t="s">
        <v>12</v>
      </c>
      <c r="H649" s="1" t="s">
        <v>12</v>
      </c>
    </row>
    <row r="650" spans="1:9" ht="12">
      <c r="A650" s="2">
        <v>41646</v>
      </c>
      <c r="B650" s="1" t="s">
        <v>210</v>
      </c>
      <c r="C650" s="1" t="s">
        <v>302</v>
      </c>
      <c r="D650" s="1" t="s">
        <v>303</v>
      </c>
      <c r="E650" s="1" t="s">
        <v>12</v>
      </c>
      <c r="F650" s="1" t="s">
        <v>12</v>
      </c>
      <c r="G650" s="1" t="s">
        <v>12</v>
      </c>
      <c r="H650" s="1" t="s">
        <v>12</v>
      </c>
      <c r="I650" s="1"/>
    </row>
    <row r="651" spans="1:9" ht="12">
      <c r="A651" s="2">
        <v>41658</v>
      </c>
      <c r="B651" s="1" t="s">
        <v>53</v>
      </c>
      <c r="C651" s="1" t="s">
        <v>302</v>
      </c>
      <c r="D651" s="1" t="s">
        <v>303</v>
      </c>
      <c r="E651" s="1" t="s">
        <v>12</v>
      </c>
      <c r="F651" s="1" t="s">
        <v>13</v>
      </c>
      <c r="G651" s="1" t="s">
        <v>12</v>
      </c>
      <c r="H651" s="1" t="s">
        <v>12</v>
      </c>
      <c r="I651" s="1"/>
    </row>
    <row r="652" spans="1:9" ht="12">
      <c r="A652" s="2">
        <v>41692</v>
      </c>
      <c r="B652" s="1" t="s">
        <v>72</v>
      </c>
      <c r="C652" s="1" t="s">
        <v>302</v>
      </c>
      <c r="D652" s="1" t="s">
        <v>595</v>
      </c>
      <c r="E652" s="1" t="s">
        <v>12</v>
      </c>
      <c r="F652" s="1" t="s">
        <v>12</v>
      </c>
      <c r="G652" s="1" t="s">
        <v>12</v>
      </c>
      <c r="H652" s="1" t="s">
        <v>12</v>
      </c>
    </row>
    <row r="653" spans="1:9" ht="12">
      <c r="A653" s="2">
        <v>41741</v>
      </c>
      <c r="B653" s="1" t="s">
        <v>72</v>
      </c>
      <c r="C653" s="1" t="s">
        <v>302</v>
      </c>
      <c r="D653" s="1" t="s">
        <v>304</v>
      </c>
      <c r="E653" s="1" t="s">
        <v>11</v>
      </c>
      <c r="F653" s="1" t="s">
        <v>12</v>
      </c>
      <c r="G653" s="1" t="s">
        <v>12</v>
      </c>
      <c r="H653" s="1" t="s">
        <v>12</v>
      </c>
    </row>
    <row r="654" spans="1:9" ht="12">
      <c r="A654" s="2">
        <v>41873</v>
      </c>
      <c r="B654" s="1" t="s">
        <v>37</v>
      </c>
      <c r="C654" s="1" t="s">
        <v>302</v>
      </c>
      <c r="D654" s="1" t="s">
        <v>304</v>
      </c>
      <c r="E654" s="1" t="s">
        <v>12</v>
      </c>
      <c r="F654" s="1" t="s">
        <v>12</v>
      </c>
      <c r="G654" s="1" t="s">
        <v>12</v>
      </c>
      <c r="H654" s="1" t="s">
        <v>12</v>
      </c>
      <c r="I654" s="1"/>
    </row>
    <row r="655" spans="1:9" ht="12">
      <c r="A655" s="2">
        <v>41874</v>
      </c>
      <c r="B655" s="1" t="s">
        <v>117</v>
      </c>
      <c r="C655" s="1" t="s">
        <v>302</v>
      </c>
      <c r="D655" s="1" t="s">
        <v>303</v>
      </c>
      <c r="E655" s="1" t="s">
        <v>11</v>
      </c>
      <c r="F655" s="1" t="s">
        <v>12</v>
      </c>
      <c r="G655" s="1" t="s">
        <v>12</v>
      </c>
      <c r="H655" s="1" t="s">
        <v>12</v>
      </c>
    </row>
    <row r="656" spans="1:9" ht="12">
      <c r="A656" s="2">
        <v>41655</v>
      </c>
      <c r="B656" s="1" t="s">
        <v>39</v>
      </c>
      <c r="C656" s="1" t="s">
        <v>313</v>
      </c>
      <c r="D656" s="1" t="s">
        <v>320</v>
      </c>
      <c r="E656" s="1" t="s">
        <v>12</v>
      </c>
      <c r="F656" s="1" t="s">
        <v>12</v>
      </c>
      <c r="G656" s="1" t="s">
        <v>12</v>
      </c>
      <c r="H656" s="1" t="s">
        <v>596</v>
      </c>
      <c r="I656" s="1"/>
    </row>
    <row r="657" spans="1:9" ht="12">
      <c r="A657" s="2">
        <v>41664</v>
      </c>
      <c r="B657" s="1" t="s">
        <v>125</v>
      </c>
      <c r="C657" s="1" t="s">
        <v>313</v>
      </c>
      <c r="D657" s="1" t="s">
        <v>597</v>
      </c>
      <c r="E657" s="1" t="s">
        <v>12</v>
      </c>
      <c r="F657" s="1" t="s">
        <v>12</v>
      </c>
      <c r="G657" s="1" t="s">
        <v>12</v>
      </c>
      <c r="H657" s="1" t="s">
        <v>12</v>
      </c>
      <c r="I657" s="1"/>
    </row>
    <row r="658" spans="1:9" ht="12">
      <c r="A658" s="2">
        <v>41669</v>
      </c>
      <c r="B658" s="1" t="s">
        <v>128</v>
      </c>
      <c r="C658" s="1" t="s">
        <v>313</v>
      </c>
      <c r="D658" s="1" t="s">
        <v>320</v>
      </c>
      <c r="E658" s="1" t="s">
        <v>12</v>
      </c>
      <c r="F658" s="1" t="s">
        <v>12</v>
      </c>
      <c r="G658" s="1" t="s">
        <v>12</v>
      </c>
      <c r="H658" s="1" t="s">
        <v>12</v>
      </c>
    </row>
    <row r="659" spans="1:9" ht="12">
      <c r="A659" s="2">
        <v>41675</v>
      </c>
      <c r="B659" s="1" t="s">
        <v>138</v>
      </c>
      <c r="C659" s="1" t="s">
        <v>313</v>
      </c>
      <c r="D659" s="1" t="s">
        <v>320</v>
      </c>
      <c r="E659" s="1" t="s">
        <v>12</v>
      </c>
      <c r="F659" s="1" t="s">
        <v>12</v>
      </c>
      <c r="G659" s="1" t="s">
        <v>12</v>
      </c>
      <c r="H659" s="1" t="s">
        <v>333</v>
      </c>
      <c r="I659" s="1"/>
    </row>
    <row r="660" spans="1:9" ht="12">
      <c r="A660" s="2">
        <v>41676</v>
      </c>
      <c r="B660" s="1" t="s">
        <v>138</v>
      </c>
      <c r="C660" s="1" t="s">
        <v>313</v>
      </c>
      <c r="D660" s="1" t="s">
        <v>320</v>
      </c>
      <c r="E660" s="1" t="s">
        <v>12</v>
      </c>
      <c r="F660" s="1" t="s">
        <v>12</v>
      </c>
      <c r="G660" s="1" t="s">
        <v>12</v>
      </c>
      <c r="H660" s="1" t="s">
        <v>12</v>
      </c>
    </row>
    <row r="661" spans="1:9" ht="12">
      <c r="A661" s="2">
        <v>41679</v>
      </c>
      <c r="B661" s="1" t="s">
        <v>138</v>
      </c>
      <c r="C661" s="1" t="s">
        <v>313</v>
      </c>
      <c r="D661" s="1" t="s">
        <v>320</v>
      </c>
      <c r="E661" s="1" t="s">
        <v>12</v>
      </c>
      <c r="F661" s="1" t="s">
        <v>12</v>
      </c>
      <c r="G661" s="1" t="s">
        <v>12</v>
      </c>
      <c r="H661" s="1" t="s">
        <v>321</v>
      </c>
      <c r="I661" s="1"/>
    </row>
    <row r="662" spans="1:9" ht="12">
      <c r="A662" s="2">
        <v>41680</v>
      </c>
      <c r="B662" s="1" t="s">
        <v>420</v>
      </c>
      <c r="C662" s="1" t="s">
        <v>313</v>
      </c>
      <c r="D662" s="1" t="s">
        <v>318</v>
      </c>
      <c r="E662" s="1" t="s">
        <v>12</v>
      </c>
      <c r="F662" s="1" t="s">
        <v>12</v>
      </c>
      <c r="G662" s="1" t="s">
        <v>12</v>
      </c>
      <c r="H662" s="1" t="s">
        <v>329</v>
      </c>
    </row>
    <row r="663" spans="1:9" ht="12">
      <c r="A663" s="2">
        <v>41680</v>
      </c>
      <c r="B663" s="1" t="s">
        <v>546</v>
      </c>
      <c r="C663" s="1" t="s">
        <v>313</v>
      </c>
      <c r="D663" s="1" t="s">
        <v>320</v>
      </c>
      <c r="E663" s="1" t="s">
        <v>12</v>
      </c>
      <c r="F663" s="1" t="s">
        <v>12</v>
      </c>
      <c r="G663" s="1" t="s">
        <v>12</v>
      </c>
      <c r="H663" s="1" t="s">
        <v>12</v>
      </c>
    </row>
    <row r="664" spans="1:9" ht="12">
      <c r="A664" s="2">
        <v>41680</v>
      </c>
      <c r="B664" s="1" t="s">
        <v>138</v>
      </c>
      <c r="C664" s="1" t="s">
        <v>313</v>
      </c>
      <c r="D664" s="1" t="s">
        <v>320</v>
      </c>
      <c r="E664" s="1" t="s">
        <v>12</v>
      </c>
      <c r="F664" s="1" t="s">
        <v>12</v>
      </c>
      <c r="G664" s="1" t="s">
        <v>12</v>
      </c>
      <c r="H664" s="1" t="s">
        <v>12</v>
      </c>
    </row>
    <row r="665" spans="1:9" ht="12">
      <c r="A665" s="2">
        <v>41682</v>
      </c>
      <c r="B665" s="1" t="s">
        <v>34</v>
      </c>
      <c r="C665" s="1" t="s">
        <v>313</v>
      </c>
      <c r="D665" s="1" t="s">
        <v>320</v>
      </c>
      <c r="E665" s="1" t="s">
        <v>12</v>
      </c>
      <c r="F665" s="1" t="s">
        <v>12</v>
      </c>
      <c r="G665" s="1" t="s">
        <v>12</v>
      </c>
      <c r="H665" s="1" t="s">
        <v>227</v>
      </c>
      <c r="I665" s="1"/>
    </row>
    <row r="666" spans="1:9" ht="12">
      <c r="A666" s="2">
        <v>41683</v>
      </c>
      <c r="B666" s="1" t="s">
        <v>203</v>
      </c>
      <c r="C666" s="1" t="s">
        <v>313</v>
      </c>
      <c r="D666" s="1" t="s">
        <v>320</v>
      </c>
      <c r="E666" s="1" t="s">
        <v>12</v>
      </c>
      <c r="F666" s="1" t="s">
        <v>12</v>
      </c>
      <c r="G666" s="1" t="s">
        <v>12</v>
      </c>
      <c r="H666" s="1" t="s">
        <v>336</v>
      </c>
    </row>
    <row r="667" spans="1:9" ht="12">
      <c r="A667" s="2">
        <v>41685</v>
      </c>
      <c r="B667" s="1" t="s">
        <v>119</v>
      </c>
      <c r="C667" s="1" t="s">
        <v>313</v>
      </c>
      <c r="D667" s="1" t="s">
        <v>320</v>
      </c>
      <c r="E667" s="1" t="s">
        <v>12</v>
      </c>
      <c r="F667" s="1" t="s">
        <v>12</v>
      </c>
      <c r="G667" s="1" t="s">
        <v>12</v>
      </c>
      <c r="H667" s="1" t="s">
        <v>227</v>
      </c>
    </row>
    <row r="668" spans="1:9" ht="12">
      <c r="A668" s="2">
        <v>41691</v>
      </c>
      <c r="B668" s="1" t="s">
        <v>53</v>
      </c>
      <c r="C668" s="1" t="s">
        <v>313</v>
      </c>
      <c r="D668" s="1" t="s">
        <v>318</v>
      </c>
      <c r="E668" s="1" t="s">
        <v>12</v>
      </c>
      <c r="F668" s="1" t="s">
        <v>12</v>
      </c>
      <c r="G668" s="1" t="s">
        <v>12</v>
      </c>
      <c r="H668" s="1" t="s">
        <v>12</v>
      </c>
      <c r="I668" s="1"/>
    </row>
    <row r="669" spans="1:9" ht="12">
      <c r="A669" s="2">
        <v>41696</v>
      </c>
      <c r="B669" s="1" t="s">
        <v>42</v>
      </c>
      <c r="C669" s="1" t="s">
        <v>313</v>
      </c>
      <c r="D669" s="1" t="s">
        <v>320</v>
      </c>
      <c r="E669" s="1" t="s">
        <v>12</v>
      </c>
      <c r="F669" s="1" t="s">
        <v>12</v>
      </c>
      <c r="G669" s="1" t="s">
        <v>12</v>
      </c>
      <c r="H669" s="1" t="s">
        <v>12</v>
      </c>
    </row>
    <row r="670" spans="1:9" ht="12">
      <c r="A670" s="2">
        <v>41697</v>
      </c>
      <c r="B670" s="1" t="s">
        <v>58</v>
      </c>
      <c r="C670" s="1" t="s">
        <v>313</v>
      </c>
      <c r="D670" s="1" t="s">
        <v>318</v>
      </c>
      <c r="E670" s="1" t="s">
        <v>12</v>
      </c>
      <c r="F670" s="1" t="s">
        <v>12</v>
      </c>
      <c r="G670" s="1" t="s">
        <v>12</v>
      </c>
      <c r="H670" s="1" t="s">
        <v>329</v>
      </c>
    </row>
    <row r="671" spans="1:9" ht="12">
      <c r="A671" s="2">
        <v>41705</v>
      </c>
      <c r="B671" s="1" t="s">
        <v>82</v>
      </c>
      <c r="C671" s="1" t="s">
        <v>313</v>
      </c>
      <c r="D671" s="1" t="s">
        <v>226</v>
      </c>
      <c r="E671" s="1" t="s">
        <v>12</v>
      </c>
      <c r="F671" s="1" t="s">
        <v>12</v>
      </c>
      <c r="G671" s="1" t="s">
        <v>12</v>
      </c>
      <c r="H671" s="1" t="s">
        <v>598</v>
      </c>
    </row>
    <row r="672" spans="1:9" ht="12">
      <c r="A672" s="2">
        <v>41709</v>
      </c>
      <c r="B672" s="1" t="s">
        <v>166</v>
      </c>
      <c r="C672" s="1" t="s">
        <v>313</v>
      </c>
      <c r="D672" s="1" t="s">
        <v>320</v>
      </c>
      <c r="E672" s="1" t="s">
        <v>599</v>
      </c>
      <c r="F672" s="1" t="s">
        <v>13</v>
      </c>
      <c r="G672" s="1" t="s">
        <v>12</v>
      </c>
      <c r="H672" s="1" t="s">
        <v>351</v>
      </c>
      <c r="I672" s="1"/>
    </row>
    <row r="673" spans="1:9" ht="12">
      <c r="A673" s="2">
        <v>41714</v>
      </c>
      <c r="B673" s="1" t="s">
        <v>551</v>
      </c>
      <c r="C673" s="1" t="s">
        <v>313</v>
      </c>
      <c r="D673" s="1" t="s">
        <v>320</v>
      </c>
      <c r="E673" s="1" t="s">
        <v>12</v>
      </c>
      <c r="F673" s="1" t="s">
        <v>12</v>
      </c>
      <c r="G673" s="1" t="s">
        <v>12</v>
      </c>
      <c r="H673" s="1" t="s">
        <v>600</v>
      </c>
    </row>
    <row r="674" spans="1:9" ht="12">
      <c r="A674" s="2">
        <v>41714</v>
      </c>
      <c r="B674" s="1" t="s">
        <v>126</v>
      </c>
      <c r="C674" s="1" t="s">
        <v>313</v>
      </c>
      <c r="D674" s="1" t="s">
        <v>320</v>
      </c>
      <c r="E674" s="1" t="s">
        <v>12</v>
      </c>
      <c r="F674" s="1" t="s">
        <v>12</v>
      </c>
      <c r="G674" s="1" t="s">
        <v>12</v>
      </c>
      <c r="H674" s="1" t="s">
        <v>601</v>
      </c>
    </row>
    <row r="675" spans="1:9" ht="12">
      <c r="A675" s="2">
        <v>41716</v>
      </c>
      <c r="B675" s="1" t="s">
        <v>221</v>
      </c>
      <c r="C675" s="1" t="s">
        <v>313</v>
      </c>
      <c r="D675" s="1" t="s">
        <v>320</v>
      </c>
      <c r="E675" s="1" t="s">
        <v>12</v>
      </c>
      <c r="F675" s="1" t="s">
        <v>12</v>
      </c>
      <c r="G675" s="1" t="s">
        <v>12</v>
      </c>
      <c r="H675" s="1" t="s">
        <v>12</v>
      </c>
    </row>
    <row r="676" spans="1:9" ht="12">
      <c r="A676" s="2">
        <v>41717</v>
      </c>
      <c r="B676" s="1" t="s">
        <v>263</v>
      </c>
      <c r="C676" s="1" t="s">
        <v>313</v>
      </c>
      <c r="D676" s="1" t="s">
        <v>326</v>
      </c>
      <c r="E676" s="1" t="s">
        <v>12</v>
      </c>
      <c r="F676" s="1" t="s">
        <v>12</v>
      </c>
      <c r="G676" s="1" t="s">
        <v>12</v>
      </c>
      <c r="H676" s="1" t="s">
        <v>12</v>
      </c>
    </row>
    <row r="677" spans="1:9" ht="12">
      <c r="A677" s="2">
        <v>41718</v>
      </c>
      <c r="B677" s="1" t="s">
        <v>142</v>
      </c>
      <c r="C677" s="1" t="s">
        <v>313</v>
      </c>
      <c r="D677" s="1" t="s">
        <v>320</v>
      </c>
      <c r="E677" s="1" t="s">
        <v>12</v>
      </c>
      <c r="F677" s="1" t="s">
        <v>12</v>
      </c>
      <c r="G677" s="1" t="s">
        <v>12</v>
      </c>
      <c r="H677" s="1" t="s">
        <v>602</v>
      </c>
    </row>
    <row r="678" spans="1:9" ht="12">
      <c r="A678" s="2">
        <v>41724</v>
      </c>
      <c r="B678" s="1" t="s">
        <v>243</v>
      </c>
      <c r="C678" s="1" t="s">
        <v>313</v>
      </c>
      <c r="D678" s="1" t="s">
        <v>326</v>
      </c>
      <c r="E678" s="1" t="s">
        <v>12</v>
      </c>
      <c r="F678" s="1" t="s">
        <v>12</v>
      </c>
      <c r="G678" s="1" t="s">
        <v>12</v>
      </c>
      <c r="H678" s="1" t="s">
        <v>12</v>
      </c>
      <c r="I678" s="1"/>
    </row>
    <row r="679" spans="1:9" ht="12">
      <c r="A679" s="2">
        <v>41724</v>
      </c>
      <c r="B679" s="1" t="s">
        <v>166</v>
      </c>
      <c r="C679" s="1" t="s">
        <v>313</v>
      </c>
      <c r="D679" s="1" t="s">
        <v>320</v>
      </c>
      <c r="E679" s="1" t="s">
        <v>12</v>
      </c>
      <c r="F679" s="1" t="s">
        <v>12</v>
      </c>
      <c r="G679" s="1" t="s">
        <v>12</v>
      </c>
      <c r="H679" s="1" t="s">
        <v>603</v>
      </c>
      <c r="I679" s="1"/>
    </row>
    <row r="680" spans="1:9" ht="12">
      <c r="A680" s="2">
        <v>41725</v>
      </c>
      <c r="B680" s="1" t="s">
        <v>273</v>
      </c>
      <c r="C680" s="1" t="s">
        <v>313</v>
      </c>
      <c r="D680" s="1" t="s">
        <v>320</v>
      </c>
      <c r="E680" s="1" t="s">
        <v>12</v>
      </c>
      <c r="F680" s="1" t="s">
        <v>12</v>
      </c>
      <c r="G680" s="1" t="s">
        <v>12</v>
      </c>
      <c r="H680" s="1" t="s">
        <v>12</v>
      </c>
    </row>
    <row r="681" spans="1:9" ht="12">
      <c r="A681" s="2">
        <v>41727</v>
      </c>
      <c r="B681" s="1" t="s">
        <v>221</v>
      </c>
      <c r="C681" s="1" t="s">
        <v>313</v>
      </c>
      <c r="D681" s="1" t="s">
        <v>320</v>
      </c>
      <c r="E681" s="1" t="s">
        <v>12</v>
      </c>
      <c r="F681" s="1" t="s">
        <v>12</v>
      </c>
      <c r="G681" s="1" t="s">
        <v>12</v>
      </c>
      <c r="H681" s="1" t="s">
        <v>336</v>
      </c>
    </row>
    <row r="682" spans="1:9" ht="12">
      <c r="A682" s="2">
        <v>41728</v>
      </c>
      <c r="B682" s="1" t="s">
        <v>211</v>
      </c>
      <c r="C682" s="1" t="s">
        <v>313</v>
      </c>
      <c r="D682" s="1" t="s">
        <v>326</v>
      </c>
      <c r="E682" s="1" t="s">
        <v>12</v>
      </c>
      <c r="F682" s="1" t="s">
        <v>12</v>
      </c>
      <c r="G682" s="1" t="s">
        <v>12</v>
      </c>
      <c r="H682" s="1" t="s">
        <v>12</v>
      </c>
      <c r="I682" s="1"/>
    </row>
    <row r="683" spans="1:9" ht="12">
      <c r="A683" s="2">
        <v>41729</v>
      </c>
      <c r="B683" s="1" t="s">
        <v>107</v>
      </c>
      <c r="C683" s="1" t="s">
        <v>313</v>
      </c>
      <c r="D683" s="1" t="s">
        <v>226</v>
      </c>
      <c r="E683" s="1" t="s">
        <v>12</v>
      </c>
      <c r="F683" s="1" t="s">
        <v>12</v>
      </c>
      <c r="G683" s="1" t="s">
        <v>12</v>
      </c>
      <c r="H683" s="1" t="s">
        <v>363</v>
      </c>
    </row>
    <row r="684" spans="1:9" ht="12">
      <c r="A684" s="2">
        <v>41729</v>
      </c>
      <c r="B684" s="1" t="s">
        <v>105</v>
      </c>
      <c r="C684" s="1" t="s">
        <v>313</v>
      </c>
      <c r="D684" s="1" t="s">
        <v>326</v>
      </c>
      <c r="E684" s="1" t="s">
        <v>12</v>
      </c>
      <c r="F684" s="1" t="s">
        <v>12</v>
      </c>
      <c r="G684" s="1" t="s">
        <v>12</v>
      </c>
      <c r="H684" s="1" t="s">
        <v>12</v>
      </c>
    </row>
    <row r="685" spans="1:9" ht="12">
      <c r="A685" s="2">
        <v>41730</v>
      </c>
      <c r="B685" s="1" t="s">
        <v>327</v>
      </c>
      <c r="C685" s="1" t="s">
        <v>313</v>
      </c>
      <c r="D685" s="1" t="s">
        <v>320</v>
      </c>
      <c r="E685" s="1" t="s">
        <v>12</v>
      </c>
      <c r="F685" s="1" t="s">
        <v>12</v>
      </c>
      <c r="G685" s="1" t="s">
        <v>12</v>
      </c>
      <c r="H685" s="1" t="s">
        <v>12</v>
      </c>
    </row>
    <row r="686" spans="1:9" ht="12">
      <c r="A686" s="2">
        <v>41731</v>
      </c>
      <c r="B686" s="1" t="s">
        <v>370</v>
      </c>
      <c r="C686" s="1" t="s">
        <v>313</v>
      </c>
      <c r="D686" s="1" t="s">
        <v>318</v>
      </c>
      <c r="E686" s="1" t="s">
        <v>12</v>
      </c>
      <c r="F686" s="1" t="s">
        <v>12</v>
      </c>
      <c r="G686" s="1" t="s">
        <v>12</v>
      </c>
      <c r="H686" s="1" t="s">
        <v>12</v>
      </c>
      <c r="I686" s="1"/>
    </row>
    <row r="687" spans="1:9" ht="12">
      <c r="A687" s="2">
        <v>41732</v>
      </c>
      <c r="B687" s="1" t="s">
        <v>82</v>
      </c>
      <c r="C687" s="1" t="s">
        <v>313</v>
      </c>
      <c r="D687" s="1" t="s">
        <v>320</v>
      </c>
      <c r="E687" s="1" t="s">
        <v>12</v>
      </c>
      <c r="F687" s="1" t="s">
        <v>12</v>
      </c>
      <c r="G687" s="1" t="s">
        <v>12</v>
      </c>
      <c r="H687" s="1" t="s">
        <v>12</v>
      </c>
    </row>
    <row r="688" spans="1:9" ht="12">
      <c r="A688" s="2">
        <v>41735</v>
      </c>
      <c r="B688" s="1" t="s">
        <v>154</v>
      </c>
      <c r="C688" s="1" t="s">
        <v>313</v>
      </c>
      <c r="D688" s="1" t="s">
        <v>226</v>
      </c>
      <c r="E688" s="1" t="s">
        <v>604</v>
      </c>
      <c r="F688" s="1" t="s">
        <v>12</v>
      </c>
      <c r="G688" s="1" t="s">
        <v>12</v>
      </c>
      <c r="H688" s="1" t="s">
        <v>12</v>
      </c>
    </row>
    <row r="689" spans="1:9" ht="12">
      <c r="A689" s="2">
        <v>41735</v>
      </c>
      <c r="B689" s="1" t="s">
        <v>54</v>
      </c>
      <c r="C689" s="1" t="s">
        <v>313</v>
      </c>
      <c r="D689" s="1" t="s">
        <v>318</v>
      </c>
      <c r="E689" s="1" t="s">
        <v>12</v>
      </c>
      <c r="F689" s="1" t="s">
        <v>12</v>
      </c>
      <c r="G689" s="1" t="s">
        <v>12</v>
      </c>
      <c r="H689" s="1" t="s">
        <v>605</v>
      </c>
    </row>
    <row r="690" spans="1:9" ht="12">
      <c r="A690" s="2">
        <v>41735</v>
      </c>
      <c r="B690" s="1" t="s">
        <v>54</v>
      </c>
      <c r="C690" s="1" t="s">
        <v>313</v>
      </c>
      <c r="D690" s="1" t="s">
        <v>318</v>
      </c>
      <c r="E690" s="1" t="s">
        <v>12</v>
      </c>
      <c r="F690" s="1" t="s">
        <v>12</v>
      </c>
      <c r="G690" s="1" t="s">
        <v>12</v>
      </c>
      <c r="H690" s="1" t="s">
        <v>605</v>
      </c>
      <c r="I690" s="1"/>
    </row>
    <row r="691" spans="1:9" ht="12">
      <c r="A691" s="2">
        <v>41735</v>
      </c>
      <c r="B691" s="1" t="s">
        <v>317</v>
      </c>
      <c r="C691" s="1" t="s">
        <v>313</v>
      </c>
      <c r="D691" s="1" t="s">
        <v>318</v>
      </c>
      <c r="E691" s="1" t="s">
        <v>12</v>
      </c>
      <c r="F691" s="1" t="s">
        <v>12</v>
      </c>
      <c r="G691" s="1" t="s">
        <v>12</v>
      </c>
      <c r="H691" s="1" t="s">
        <v>605</v>
      </c>
    </row>
    <row r="692" spans="1:9" ht="12">
      <c r="A692" s="2">
        <v>41737</v>
      </c>
      <c r="B692" s="1" t="s">
        <v>209</v>
      </c>
      <c r="C692" s="1" t="s">
        <v>313</v>
      </c>
      <c r="D692" s="1" t="s">
        <v>318</v>
      </c>
      <c r="E692" s="1" t="s">
        <v>12</v>
      </c>
      <c r="F692" s="1" t="s">
        <v>12</v>
      </c>
      <c r="G692" s="1" t="s">
        <v>12</v>
      </c>
      <c r="H692" s="1" t="s">
        <v>605</v>
      </c>
    </row>
    <row r="693" spans="1:9" ht="12">
      <c r="A693" s="2">
        <v>41737</v>
      </c>
      <c r="B693" s="1" t="s">
        <v>556</v>
      </c>
      <c r="C693" s="1" t="s">
        <v>313</v>
      </c>
      <c r="D693" s="1" t="s">
        <v>326</v>
      </c>
      <c r="E693" s="1" t="s">
        <v>12</v>
      </c>
      <c r="F693" s="1" t="s">
        <v>12</v>
      </c>
      <c r="G693" s="1" t="s">
        <v>12</v>
      </c>
      <c r="H693" s="1" t="s">
        <v>12</v>
      </c>
    </row>
    <row r="694" spans="1:9" ht="12">
      <c r="A694" s="2">
        <v>41741</v>
      </c>
      <c r="B694" s="1" t="s">
        <v>201</v>
      </c>
      <c r="C694" s="1" t="s">
        <v>313</v>
      </c>
      <c r="D694" s="1" t="s">
        <v>318</v>
      </c>
      <c r="E694" s="1" t="s">
        <v>12</v>
      </c>
      <c r="F694" s="1" t="s">
        <v>12</v>
      </c>
      <c r="G694" s="1" t="s">
        <v>12</v>
      </c>
      <c r="H694" s="1" t="s">
        <v>12</v>
      </c>
    </row>
    <row r="695" spans="1:9" ht="12">
      <c r="A695" s="2">
        <v>41741</v>
      </c>
      <c r="B695" s="1" t="s">
        <v>217</v>
      </c>
      <c r="C695" s="1" t="s">
        <v>313</v>
      </c>
      <c r="D695" s="1" t="s">
        <v>318</v>
      </c>
      <c r="E695" s="1" t="s">
        <v>12</v>
      </c>
      <c r="F695" s="1" t="s">
        <v>12</v>
      </c>
      <c r="G695" s="1" t="s">
        <v>12</v>
      </c>
      <c r="H695" s="1" t="s">
        <v>12</v>
      </c>
      <c r="I695" s="1"/>
    </row>
    <row r="696" spans="1:9" ht="12">
      <c r="A696" s="2">
        <v>41742</v>
      </c>
      <c r="B696" s="1" t="s">
        <v>214</v>
      </c>
      <c r="C696" s="1" t="s">
        <v>313</v>
      </c>
      <c r="D696" s="1" t="s">
        <v>318</v>
      </c>
      <c r="E696" s="1" t="s">
        <v>12</v>
      </c>
      <c r="F696" s="1" t="s">
        <v>12</v>
      </c>
      <c r="G696" s="1" t="s">
        <v>12</v>
      </c>
      <c r="H696" s="1" t="s">
        <v>605</v>
      </c>
    </row>
    <row r="697" spans="1:9" ht="12">
      <c r="A697" s="2">
        <v>41747</v>
      </c>
      <c r="B697" s="1" t="s">
        <v>166</v>
      </c>
      <c r="C697" s="1" t="s">
        <v>313</v>
      </c>
      <c r="D697" s="1" t="s">
        <v>320</v>
      </c>
      <c r="E697" s="1" t="s">
        <v>12</v>
      </c>
      <c r="F697" s="1" t="s">
        <v>12</v>
      </c>
      <c r="G697" s="1" t="s">
        <v>12</v>
      </c>
      <c r="H697" s="1" t="s">
        <v>358</v>
      </c>
    </row>
    <row r="698" spans="1:9" ht="12">
      <c r="A698" s="2">
        <v>41751</v>
      </c>
      <c r="B698" s="1" t="s">
        <v>238</v>
      </c>
      <c r="C698" s="1" t="s">
        <v>313</v>
      </c>
      <c r="D698" s="1" t="s">
        <v>318</v>
      </c>
      <c r="E698" s="1" t="s">
        <v>12</v>
      </c>
      <c r="F698" s="1" t="s">
        <v>12</v>
      </c>
      <c r="G698" s="1" t="s">
        <v>12</v>
      </c>
      <c r="H698" s="1" t="s">
        <v>329</v>
      </c>
      <c r="I698" s="1"/>
    </row>
    <row r="699" spans="1:9" ht="12">
      <c r="A699" s="2">
        <v>41752</v>
      </c>
      <c r="B699" s="1" t="s">
        <v>59</v>
      </c>
      <c r="C699" s="1" t="s">
        <v>313</v>
      </c>
      <c r="D699" s="1" t="s">
        <v>326</v>
      </c>
      <c r="E699" s="1" t="s">
        <v>12</v>
      </c>
      <c r="F699" s="1" t="s">
        <v>12</v>
      </c>
      <c r="G699" s="1" t="s">
        <v>12</v>
      </c>
      <c r="H699" s="1" t="s">
        <v>12</v>
      </c>
    </row>
    <row r="700" spans="1:9" ht="12">
      <c r="A700" s="2">
        <v>41758</v>
      </c>
      <c r="B700" s="1" t="s">
        <v>84</v>
      </c>
      <c r="C700" s="1" t="s">
        <v>313</v>
      </c>
      <c r="D700" s="1" t="s">
        <v>606</v>
      </c>
      <c r="E700" s="1" t="s">
        <v>12</v>
      </c>
      <c r="F700" s="1" t="s">
        <v>12</v>
      </c>
      <c r="G700" s="1" t="s">
        <v>12</v>
      </c>
      <c r="H700" s="1" t="s">
        <v>607</v>
      </c>
    </row>
    <row r="701" spans="1:9" ht="12">
      <c r="A701" s="2">
        <v>41760</v>
      </c>
      <c r="B701" s="1" t="s">
        <v>373</v>
      </c>
      <c r="C701" s="1" t="s">
        <v>313</v>
      </c>
      <c r="D701" s="1" t="s">
        <v>320</v>
      </c>
      <c r="E701" s="1" t="s">
        <v>12</v>
      </c>
      <c r="F701" s="1" t="s">
        <v>12</v>
      </c>
      <c r="G701" s="1" t="s">
        <v>12</v>
      </c>
      <c r="H701" s="1" t="s">
        <v>608</v>
      </c>
    </row>
    <row r="702" spans="1:9" ht="12">
      <c r="A702" s="2">
        <v>41762</v>
      </c>
      <c r="B702" s="1" t="s">
        <v>152</v>
      </c>
      <c r="C702" s="1" t="s">
        <v>313</v>
      </c>
      <c r="D702" s="1" t="s">
        <v>226</v>
      </c>
      <c r="E702" s="1" t="s">
        <v>12</v>
      </c>
      <c r="F702" s="1" t="s">
        <v>12</v>
      </c>
      <c r="G702" s="1" t="s">
        <v>12</v>
      </c>
      <c r="H702" s="1" t="s">
        <v>609</v>
      </c>
      <c r="I702" s="1"/>
    </row>
    <row r="703" spans="1:9" ht="12">
      <c r="A703" s="2">
        <v>41766</v>
      </c>
      <c r="B703" s="1" t="s">
        <v>551</v>
      </c>
      <c r="C703" s="1" t="s">
        <v>313</v>
      </c>
      <c r="D703" s="1" t="s">
        <v>320</v>
      </c>
      <c r="E703" s="1" t="s">
        <v>12</v>
      </c>
      <c r="F703" s="1" t="s">
        <v>12</v>
      </c>
      <c r="G703" s="1" t="s">
        <v>12</v>
      </c>
      <c r="H703" s="1" t="s">
        <v>12</v>
      </c>
    </row>
    <row r="704" spans="1:9" ht="12">
      <c r="A704" s="2">
        <v>41773</v>
      </c>
      <c r="B704" s="1" t="s">
        <v>147</v>
      </c>
      <c r="C704" s="1" t="s">
        <v>313</v>
      </c>
      <c r="D704" s="1" t="s">
        <v>326</v>
      </c>
      <c r="E704" s="1" t="s">
        <v>12</v>
      </c>
      <c r="F704" s="1" t="s">
        <v>12</v>
      </c>
      <c r="G704" s="1" t="s">
        <v>12</v>
      </c>
      <c r="H704" s="1" t="s">
        <v>12</v>
      </c>
    </row>
    <row r="705" spans="1:9" ht="12">
      <c r="A705" s="2">
        <v>41773</v>
      </c>
      <c r="B705" s="1" t="s">
        <v>172</v>
      </c>
      <c r="C705" s="1" t="s">
        <v>313</v>
      </c>
      <c r="D705" s="1" t="s">
        <v>320</v>
      </c>
      <c r="E705" s="1" t="s">
        <v>12</v>
      </c>
      <c r="F705" s="1" t="s">
        <v>12</v>
      </c>
      <c r="G705" s="1" t="s">
        <v>12</v>
      </c>
      <c r="H705" s="1" t="s">
        <v>610</v>
      </c>
    </row>
    <row r="706" spans="1:9" ht="12">
      <c r="A706" s="2">
        <v>41774</v>
      </c>
      <c r="B706" s="1" t="s">
        <v>135</v>
      </c>
      <c r="C706" s="1" t="s">
        <v>313</v>
      </c>
      <c r="D706" s="1" t="s">
        <v>318</v>
      </c>
      <c r="E706" s="1" t="s">
        <v>12</v>
      </c>
      <c r="F706" s="1" t="s">
        <v>12</v>
      </c>
      <c r="G706" s="1" t="s">
        <v>12</v>
      </c>
      <c r="H706" s="1" t="s">
        <v>329</v>
      </c>
      <c r="I706" s="1"/>
    </row>
    <row r="707" spans="1:9" ht="12">
      <c r="A707" s="2">
        <v>41774</v>
      </c>
      <c r="B707" s="1" t="s">
        <v>611</v>
      </c>
      <c r="C707" s="1" t="s">
        <v>313</v>
      </c>
      <c r="D707" s="1" t="s">
        <v>320</v>
      </c>
      <c r="E707" s="1" t="s">
        <v>12</v>
      </c>
      <c r="F707" s="1" t="s">
        <v>12</v>
      </c>
      <c r="G707" s="1" t="s">
        <v>12</v>
      </c>
      <c r="H707" s="1" t="s">
        <v>227</v>
      </c>
    </row>
    <row r="708" spans="1:9" ht="12">
      <c r="A708" s="2">
        <v>41784</v>
      </c>
      <c r="B708" s="1" t="s">
        <v>479</v>
      </c>
      <c r="C708" s="1" t="s">
        <v>313</v>
      </c>
      <c r="D708" s="1" t="s">
        <v>320</v>
      </c>
      <c r="E708" s="1" t="s">
        <v>12</v>
      </c>
      <c r="F708" s="1" t="s">
        <v>12</v>
      </c>
      <c r="G708" s="1" t="s">
        <v>12</v>
      </c>
      <c r="H708" s="1" t="s">
        <v>227</v>
      </c>
    </row>
    <row r="709" spans="1:9" ht="12">
      <c r="A709" s="2">
        <v>41795</v>
      </c>
      <c r="B709" s="1" t="s">
        <v>147</v>
      </c>
      <c r="C709" s="1" t="s">
        <v>313</v>
      </c>
      <c r="D709" s="1" t="s">
        <v>326</v>
      </c>
      <c r="E709" s="1" t="s">
        <v>12</v>
      </c>
      <c r="F709" s="1" t="s">
        <v>12</v>
      </c>
      <c r="G709" s="1" t="s">
        <v>12</v>
      </c>
      <c r="H709" s="1" t="s">
        <v>12</v>
      </c>
      <c r="I709" s="1"/>
    </row>
    <row r="710" spans="1:9" ht="12">
      <c r="A710" s="2">
        <v>41796</v>
      </c>
      <c r="B710" s="1" t="s">
        <v>222</v>
      </c>
      <c r="C710" s="1" t="s">
        <v>313</v>
      </c>
      <c r="D710" s="1" t="s">
        <v>326</v>
      </c>
      <c r="E710" s="1" t="s">
        <v>12</v>
      </c>
      <c r="F710" s="1" t="s">
        <v>12</v>
      </c>
      <c r="G710" s="1" t="s">
        <v>12</v>
      </c>
      <c r="H710" s="1" t="s">
        <v>12</v>
      </c>
    </row>
    <row r="711" spans="1:9" ht="12">
      <c r="A711" s="2">
        <v>41805</v>
      </c>
      <c r="B711" s="1" t="s">
        <v>166</v>
      </c>
      <c r="C711" s="1" t="s">
        <v>313</v>
      </c>
      <c r="D711" s="1" t="s">
        <v>320</v>
      </c>
      <c r="E711" s="1" t="s">
        <v>12</v>
      </c>
      <c r="F711" s="1" t="s">
        <v>12</v>
      </c>
      <c r="G711" s="1" t="s">
        <v>12</v>
      </c>
      <c r="H711" s="1" t="s">
        <v>321</v>
      </c>
    </row>
    <row r="712" spans="1:9" ht="12">
      <c r="A712" s="2">
        <v>41807</v>
      </c>
      <c r="B712" s="1" t="s">
        <v>138</v>
      </c>
      <c r="C712" s="1" t="s">
        <v>313</v>
      </c>
      <c r="D712" s="1" t="s">
        <v>320</v>
      </c>
      <c r="E712" s="1" t="s">
        <v>12</v>
      </c>
      <c r="F712" s="1" t="s">
        <v>12</v>
      </c>
      <c r="G712" s="1" t="s">
        <v>12</v>
      </c>
      <c r="H712" s="1" t="s">
        <v>321</v>
      </c>
    </row>
    <row r="713" spans="1:9" ht="12">
      <c r="A713" s="2">
        <v>41810</v>
      </c>
      <c r="B713" s="1" t="s">
        <v>138</v>
      </c>
      <c r="C713" s="1" t="s">
        <v>313</v>
      </c>
      <c r="D713" s="1" t="s">
        <v>320</v>
      </c>
      <c r="E713" s="1" t="s">
        <v>12</v>
      </c>
      <c r="F713" s="1" t="s">
        <v>12</v>
      </c>
      <c r="G713" s="1" t="s">
        <v>12</v>
      </c>
      <c r="H713" s="1" t="s">
        <v>321</v>
      </c>
    </row>
    <row r="714" spans="1:9" ht="12">
      <c r="A714" s="2">
        <v>41817</v>
      </c>
      <c r="B714" s="1" t="s">
        <v>37</v>
      </c>
      <c r="C714" s="1" t="s">
        <v>313</v>
      </c>
      <c r="D714" s="1" t="s">
        <v>320</v>
      </c>
      <c r="E714" s="1" t="s">
        <v>12</v>
      </c>
      <c r="F714" s="1" t="s">
        <v>12</v>
      </c>
      <c r="G714" s="1" t="s">
        <v>12</v>
      </c>
      <c r="H714" s="1" t="s">
        <v>12</v>
      </c>
    </row>
    <row r="715" spans="1:9" ht="12">
      <c r="A715" s="2">
        <v>41818</v>
      </c>
      <c r="B715" s="1" t="s">
        <v>119</v>
      </c>
      <c r="C715" s="1" t="s">
        <v>313</v>
      </c>
      <c r="D715" s="1" t="s">
        <v>320</v>
      </c>
      <c r="E715" s="1" t="s">
        <v>12</v>
      </c>
      <c r="F715" s="1" t="s">
        <v>12</v>
      </c>
      <c r="G715" s="1" t="s">
        <v>12</v>
      </c>
      <c r="H715" s="1" t="s">
        <v>12</v>
      </c>
    </row>
    <row r="716" spans="1:9" ht="12">
      <c r="A716" s="2">
        <v>41827</v>
      </c>
      <c r="B716" s="1" t="s">
        <v>551</v>
      </c>
      <c r="C716" s="1" t="s">
        <v>313</v>
      </c>
      <c r="D716" s="1" t="s">
        <v>320</v>
      </c>
      <c r="E716" s="1" t="s">
        <v>12</v>
      </c>
      <c r="F716" s="1" t="s">
        <v>12</v>
      </c>
      <c r="G716" s="1" t="s">
        <v>12</v>
      </c>
      <c r="H716" s="1" t="s">
        <v>612</v>
      </c>
    </row>
    <row r="717" spans="1:9" ht="12">
      <c r="A717" s="2">
        <v>41831</v>
      </c>
      <c r="B717" s="1" t="s">
        <v>613</v>
      </c>
      <c r="C717" s="1" t="s">
        <v>313</v>
      </c>
      <c r="D717" s="1" t="s">
        <v>320</v>
      </c>
      <c r="E717" s="1" t="s">
        <v>12</v>
      </c>
      <c r="F717" s="1" t="s">
        <v>12</v>
      </c>
      <c r="G717" s="1" t="s">
        <v>12</v>
      </c>
      <c r="H717" s="1" t="s">
        <v>614</v>
      </c>
    </row>
    <row r="718" spans="1:9" ht="12">
      <c r="A718" s="2">
        <v>41841</v>
      </c>
      <c r="B718" s="1" t="s">
        <v>138</v>
      </c>
      <c r="C718" s="1" t="s">
        <v>313</v>
      </c>
      <c r="D718" s="1" t="s">
        <v>320</v>
      </c>
      <c r="E718" s="1" t="s">
        <v>12</v>
      </c>
      <c r="F718" s="1" t="s">
        <v>12</v>
      </c>
      <c r="G718" s="1" t="s">
        <v>12</v>
      </c>
      <c r="H718" s="1" t="s">
        <v>12</v>
      </c>
      <c r="I718" s="1"/>
    </row>
    <row r="719" spans="1:9" ht="12">
      <c r="A719" s="2">
        <v>41849</v>
      </c>
      <c r="B719" s="1" t="s">
        <v>547</v>
      </c>
      <c r="C719" s="1" t="s">
        <v>313</v>
      </c>
      <c r="D719" s="1" t="s">
        <v>326</v>
      </c>
      <c r="E719" s="1" t="s">
        <v>12</v>
      </c>
      <c r="F719" s="1" t="s">
        <v>12</v>
      </c>
      <c r="G719" s="1" t="s">
        <v>12</v>
      </c>
      <c r="H719" s="1" t="s">
        <v>615</v>
      </c>
    </row>
    <row r="720" spans="1:9" ht="12">
      <c r="A720" s="2">
        <v>41858</v>
      </c>
      <c r="B720" s="1" t="s">
        <v>137</v>
      </c>
      <c r="C720" s="1" t="s">
        <v>313</v>
      </c>
      <c r="D720" s="1" t="s">
        <v>326</v>
      </c>
      <c r="E720" s="1" t="s">
        <v>12</v>
      </c>
      <c r="F720" s="1" t="s">
        <v>12</v>
      </c>
      <c r="G720" s="1" t="s">
        <v>12</v>
      </c>
      <c r="H720" s="1" t="s">
        <v>12</v>
      </c>
      <c r="I720" s="1"/>
    </row>
    <row r="721" spans="1:9" ht="12">
      <c r="A721" s="2">
        <v>41871</v>
      </c>
      <c r="B721" s="1" t="s">
        <v>236</v>
      </c>
      <c r="C721" s="1" t="s">
        <v>313</v>
      </c>
      <c r="D721" s="1" t="s">
        <v>226</v>
      </c>
      <c r="E721" s="1" t="s">
        <v>12</v>
      </c>
      <c r="F721" s="1" t="s">
        <v>12</v>
      </c>
      <c r="G721" s="1" t="s">
        <v>12</v>
      </c>
      <c r="H721" s="1" t="s">
        <v>12</v>
      </c>
    </row>
    <row r="722" spans="1:9" ht="12">
      <c r="A722" s="2">
        <v>41872</v>
      </c>
      <c r="B722" s="1" t="s">
        <v>274</v>
      </c>
      <c r="C722" s="1" t="s">
        <v>313</v>
      </c>
      <c r="D722" s="1" t="s">
        <v>320</v>
      </c>
      <c r="E722" s="1" t="s">
        <v>12</v>
      </c>
      <c r="F722" s="1" t="s">
        <v>12</v>
      </c>
      <c r="G722" s="1" t="s">
        <v>12</v>
      </c>
      <c r="H722" s="1" t="s">
        <v>12</v>
      </c>
    </row>
    <row r="723" spans="1:9" ht="12">
      <c r="A723" s="2">
        <v>41873</v>
      </c>
      <c r="B723" s="1" t="s">
        <v>164</v>
      </c>
      <c r="C723" s="1" t="s">
        <v>313</v>
      </c>
      <c r="D723" s="1" t="s">
        <v>226</v>
      </c>
      <c r="E723" s="1" t="s">
        <v>12</v>
      </c>
      <c r="F723" s="1" t="s">
        <v>12</v>
      </c>
      <c r="G723" s="1" t="s">
        <v>12</v>
      </c>
      <c r="H723" s="1" t="s">
        <v>12</v>
      </c>
    </row>
    <row r="724" spans="1:9" ht="12">
      <c r="A724" s="2">
        <v>41879</v>
      </c>
      <c r="B724" s="1" t="s">
        <v>138</v>
      </c>
      <c r="C724" s="1" t="s">
        <v>313</v>
      </c>
      <c r="D724" s="1" t="s">
        <v>320</v>
      </c>
      <c r="E724" s="1" t="s">
        <v>12</v>
      </c>
      <c r="F724" s="1" t="s">
        <v>12</v>
      </c>
      <c r="G724" s="1" t="s">
        <v>12</v>
      </c>
      <c r="H724" s="1" t="s">
        <v>321</v>
      </c>
    </row>
    <row r="725" spans="1:9" ht="12">
      <c r="A725" s="2">
        <v>41879</v>
      </c>
      <c r="B725" s="1" t="s">
        <v>210</v>
      </c>
      <c r="C725" s="1" t="s">
        <v>313</v>
      </c>
      <c r="D725" s="1" t="s">
        <v>320</v>
      </c>
      <c r="E725" s="1" t="s">
        <v>12</v>
      </c>
      <c r="F725" s="1" t="s">
        <v>12</v>
      </c>
      <c r="G725" s="1" t="s">
        <v>12</v>
      </c>
      <c r="H725" s="1" t="s">
        <v>12</v>
      </c>
      <c r="I725" s="1"/>
    </row>
    <row r="726" spans="1:9" ht="12">
      <c r="A726" s="2">
        <v>41521</v>
      </c>
      <c r="B726" s="1" t="s">
        <v>616</v>
      </c>
      <c r="C726" s="1" t="s">
        <v>313</v>
      </c>
      <c r="D726" s="1" t="s">
        <v>320</v>
      </c>
      <c r="E726" s="1" t="s">
        <v>12</v>
      </c>
      <c r="F726" s="1" t="s">
        <v>12</v>
      </c>
      <c r="G726" s="1" t="s">
        <v>12</v>
      </c>
      <c r="H726" s="1" t="s">
        <v>12</v>
      </c>
    </row>
    <row r="727" spans="1:9" ht="12">
      <c r="A727" s="2">
        <v>41892</v>
      </c>
      <c r="B727" s="1" t="s">
        <v>359</v>
      </c>
      <c r="C727" s="1" t="s">
        <v>313</v>
      </c>
      <c r="D727" s="1" t="s">
        <v>326</v>
      </c>
      <c r="E727" s="1" t="s">
        <v>12</v>
      </c>
      <c r="F727" s="1" t="s">
        <v>12</v>
      </c>
      <c r="G727" s="1" t="s">
        <v>12</v>
      </c>
      <c r="H727" s="1" t="s">
        <v>12</v>
      </c>
    </row>
    <row r="728" spans="1:9" ht="12">
      <c r="A728" s="2">
        <v>41892</v>
      </c>
      <c r="B728" s="1" t="s">
        <v>261</v>
      </c>
      <c r="C728" s="1" t="s">
        <v>313</v>
      </c>
      <c r="D728" s="1" t="s">
        <v>320</v>
      </c>
      <c r="E728" s="1" t="s">
        <v>12</v>
      </c>
      <c r="F728" s="1" t="s">
        <v>12</v>
      </c>
      <c r="G728" s="1" t="s">
        <v>12</v>
      </c>
      <c r="H728" s="1" t="s">
        <v>12</v>
      </c>
      <c r="I728" s="1"/>
    </row>
    <row r="729" spans="1:9" ht="12">
      <c r="A729" s="2">
        <v>41892</v>
      </c>
      <c r="B729" s="1" t="s">
        <v>138</v>
      </c>
      <c r="C729" s="1" t="s">
        <v>313</v>
      </c>
      <c r="D729" s="1" t="s">
        <v>320</v>
      </c>
      <c r="E729" s="1" t="s">
        <v>12</v>
      </c>
      <c r="F729" s="1" t="s">
        <v>12</v>
      </c>
      <c r="G729" s="1" t="s">
        <v>12</v>
      </c>
      <c r="H729" s="1" t="s">
        <v>12</v>
      </c>
    </row>
    <row r="730" spans="1:9" ht="12">
      <c r="A730" s="2">
        <v>41897</v>
      </c>
      <c r="B730" s="1" t="s">
        <v>153</v>
      </c>
      <c r="C730" s="1" t="s">
        <v>313</v>
      </c>
      <c r="D730" s="1" t="s">
        <v>326</v>
      </c>
      <c r="E730" s="1" t="s">
        <v>12</v>
      </c>
      <c r="F730" s="1" t="s">
        <v>12</v>
      </c>
      <c r="G730" s="1" t="s">
        <v>12</v>
      </c>
      <c r="H730" s="1" t="s">
        <v>12</v>
      </c>
      <c r="I730" s="1"/>
    </row>
    <row r="731" spans="1:9" ht="12">
      <c r="A731" s="2">
        <v>41898</v>
      </c>
      <c r="B731" s="1" t="s">
        <v>551</v>
      </c>
      <c r="C731" s="1" t="s">
        <v>313</v>
      </c>
      <c r="D731" s="1" t="s">
        <v>320</v>
      </c>
      <c r="E731" s="1" t="s">
        <v>12</v>
      </c>
      <c r="F731" s="1" t="s">
        <v>12</v>
      </c>
      <c r="G731" s="1" t="s">
        <v>12</v>
      </c>
      <c r="H731" s="1" t="s">
        <v>617</v>
      </c>
    </row>
    <row r="732" spans="1:9" ht="12">
      <c r="A732" s="2">
        <v>41900</v>
      </c>
      <c r="B732" s="1" t="s">
        <v>82</v>
      </c>
      <c r="C732" s="1" t="s">
        <v>313</v>
      </c>
      <c r="D732" s="1" t="s">
        <v>226</v>
      </c>
      <c r="E732" s="1" t="s">
        <v>12</v>
      </c>
      <c r="F732" s="1" t="s">
        <v>12</v>
      </c>
      <c r="G732" s="1" t="s">
        <v>12</v>
      </c>
      <c r="H732" s="1" t="s">
        <v>618</v>
      </c>
    </row>
    <row r="733" spans="1:9" ht="12">
      <c r="A733" s="2">
        <v>41902</v>
      </c>
      <c r="B733" s="1" t="s">
        <v>119</v>
      </c>
      <c r="C733" s="1" t="s">
        <v>313</v>
      </c>
      <c r="D733" s="1" t="s">
        <v>320</v>
      </c>
      <c r="E733" s="1" t="s">
        <v>12</v>
      </c>
      <c r="F733" s="1" t="s">
        <v>12</v>
      </c>
      <c r="G733" s="1" t="s">
        <v>12</v>
      </c>
      <c r="H733" s="1" t="s">
        <v>336</v>
      </c>
    </row>
    <row r="734" spans="1:9" ht="12">
      <c r="A734" s="2">
        <v>41907</v>
      </c>
      <c r="B734" s="1" t="s">
        <v>138</v>
      </c>
      <c r="C734" s="1" t="s">
        <v>313</v>
      </c>
      <c r="D734" s="1" t="s">
        <v>320</v>
      </c>
      <c r="E734" s="1" t="s">
        <v>12</v>
      </c>
      <c r="F734" s="1" t="s">
        <v>12</v>
      </c>
      <c r="G734" s="1" t="s">
        <v>12</v>
      </c>
      <c r="H734" s="1" t="s">
        <v>12</v>
      </c>
    </row>
    <row r="735" spans="1:9" ht="12">
      <c r="A735" s="2">
        <v>41911</v>
      </c>
      <c r="B735" s="1" t="s">
        <v>364</v>
      </c>
      <c r="C735" s="1" t="s">
        <v>313</v>
      </c>
      <c r="D735" s="1" t="s">
        <v>320</v>
      </c>
      <c r="E735" s="1" t="s">
        <v>12</v>
      </c>
      <c r="F735" s="1" t="s">
        <v>12</v>
      </c>
      <c r="G735" s="1" t="s">
        <v>12</v>
      </c>
      <c r="H735" s="1" t="s">
        <v>336</v>
      </c>
      <c r="I735" s="1"/>
    </row>
    <row r="736" spans="1:9" ht="12">
      <c r="A736" s="2">
        <v>41912</v>
      </c>
      <c r="B736" s="1" t="s">
        <v>327</v>
      </c>
      <c r="C736" s="1" t="s">
        <v>313</v>
      </c>
      <c r="D736" s="1" t="s">
        <v>320</v>
      </c>
      <c r="E736" s="1" t="s">
        <v>12</v>
      </c>
      <c r="F736" s="1" t="s">
        <v>12</v>
      </c>
      <c r="G736" s="1" t="s">
        <v>12</v>
      </c>
      <c r="H736" s="1" t="s">
        <v>12</v>
      </c>
      <c r="I736" s="1"/>
    </row>
    <row r="737" spans="1:9" ht="12">
      <c r="A737" s="2">
        <v>41913</v>
      </c>
      <c r="B737" s="1" t="s">
        <v>341</v>
      </c>
      <c r="C737" s="1" t="s">
        <v>313</v>
      </c>
      <c r="D737" s="1" t="s">
        <v>318</v>
      </c>
      <c r="E737" s="1" t="s">
        <v>12</v>
      </c>
      <c r="F737" s="1" t="s">
        <v>12</v>
      </c>
      <c r="G737" s="1" t="s">
        <v>12</v>
      </c>
      <c r="H737" s="1" t="s">
        <v>12</v>
      </c>
    </row>
    <row r="738" spans="1:9" ht="12">
      <c r="A738" s="2">
        <v>41914</v>
      </c>
      <c r="B738" s="1" t="s">
        <v>138</v>
      </c>
      <c r="C738" s="1" t="s">
        <v>313</v>
      </c>
      <c r="D738" s="1" t="s">
        <v>320</v>
      </c>
      <c r="E738" s="1" t="s">
        <v>12</v>
      </c>
      <c r="F738" s="1" t="s">
        <v>12</v>
      </c>
      <c r="G738" s="1" t="s">
        <v>12</v>
      </c>
      <c r="H738" s="1" t="s">
        <v>12</v>
      </c>
    </row>
    <row r="739" spans="1:9" ht="12">
      <c r="A739" s="2">
        <v>41918</v>
      </c>
      <c r="B739" s="1" t="s">
        <v>194</v>
      </c>
      <c r="C739" s="1" t="s">
        <v>313</v>
      </c>
      <c r="D739" s="1" t="s">
        <v>326</v>
      </c>
      <c r="E739" s="1" t="s">
        <v>12</v>
      </c>
      <c r="F739" s="1" t="s">
        <v>12</v>
      </c>
      <c r="G739" s="1" t="s">
        <v>12</v>
      </c>
      <c r="H739" s="1" t="s">
        <v>12</v>
      </c>
      <c r="I739" s="1"/>
    </row>
    <row r="740" spans="1:9" ht="12">
      <c r="A740" s="2">
        <v>41919</v>
      </c>
      <c r="B740" s="1" t="s">
        <v>224</v>
      </c>
      <c r="C740" s="1" t="s">
        <v>313</v>
      </c>
      <c r="D740" s="1" t="s">
        <v>320</v>
      </c>
      <c r="E740" s="1" t="s">
        <v>12</v>
      </c>
      <c r="F740" s="1" t="s">
        <v>12</v>
      </c>
      <c r="G740" s="1" t="s">
        <v>12</v>
      </c>
      <c r="H740" s="1" t="s">
        <v>336</v>
      </c>
    </row>
    <row r="741" spans="1:9" ht="12">
      <c r="A741" s="2">
        <v>41924</v>
      </c>
      <c r="B741" s="1" t="s">
        <v>551</v>
      </c>
      <c r="C741" s="1" t="s">
        <v>313</v>
      </c>
      <c r="D741" s="1" t="s">
        <v>320</v>
      </c>
      <c r="E741" s="1" t="s">
        <v>12</v>
      </c>
      <c r="F741" s="1" t="s">
        <v>12</v>
      </c>
      <c r="G741" s="1" t="s">
        <v>12</v>
      </c>
      <c r="H741" s="1" t="s">
        <v>619</v>
      </c>
    </row>
    <row r="742" spans="1:9" ht="12">
      <c r="A742" s="2">
        <v>41926</v>
      </c>
      <c r="B742" s="1" t="s">
        <v>105</v>
      </c>
      <c r="C742" s="1" t="s">
        <v>313</v>
      </c>
      <c r="D742" s="1" t="s">
        <v>320</v>
      </c>
      <c r="E742" s="1" t="s">
        <v>12</v>
      </c>
      <c r="F742" s="1" t="s">
        <v>12</v>
      </c>
      <c r="G742" s="1" t="s">
        <v>12</v>
      </c>
      <c r="H742" s="1" t="s">
        <v>12</v>
      </c>
      <c r="I742" s="1"/>
    </row>
    <row r="743" spans="1:9" ht="12">
      <c r="A743" s="2">
        <v>41927</v>
      </c>
      <c r="B743" s="1" t="s">
        <v>359</v>
      </c>
      <c r="C743" s="1" t="s">
        <v>313</v>
      </c>
      <c r="D743" s="1" t="s">
        <v>320</v>
      </c>
      <c r="E743" s="1" t="s">
        <v>12</v>
      </c>
      <c r="F743" s="1" t="s">
        <v>12</v>
      </c>
      <c r="G743" s="1" t="s">
        <v>12</v>
      </c>
      <c r="H743" s="1" t="s">
        <v>12</v>
      </c>
    </row>
    <row r="744" spans="1:9" ht="12">
      <c r="A744" s="2">
        <v>41927</v>
      </c>
      <c r="B744" s="1" t="s">
        <v>222</v>
      </c>
      <c r="C744" s="1" t="s">
        <v>313</v>
      </c>
      <c r="D744" s="1" t="s">
        <v>320</v>
      </c>
      <c r="E744" s="1" t="s">
        <v>12</v>
      </c>
      <c r="F744" s="1" t="s">
        <v>12</v>
      </c>
      <c r="G744" s="1" t="s">
        <v>12</v>
      </c>
      <c r="H744" s="1" t="s">
        <v>12</v>
      </c>
    </row>
    <row r="745" spans="1:9" ht="12">
      <c r="A745" s="2">
        <v>41928</v>
      </c>
      <c r="B745" s="1" t="s">
        <v>138</v>
      </c>
      <c r="C745" s="1" t="s">
        <v>313</v>
      </c>
      <c r="D745" s="1" t="s">
        <v>320</v>
      </c>
      <c r="E745" s="1" t="s">
        <v>12</v>
      </c>
      <c r="F745" s="1" t="s">
        <v>12</v>
      </c>
      <c r="G745" s="1" t="s">
        <v>12</v>
      </c>
      <c r="H745" s="1" t="s">
        <v>227</v>
      </c>
    </row>
    <row r="746" spans="1:9" ht="12">
      <c r="A746" s="2">
        <v>41930</v>
      </c>
      <c r="B746" s="1" t="s">
        <v>273</v>
      </c>
      <c r="C746" s="1" t="s">
        <v>313</v>
      </c>
      <c r="D746" s="1" t="s">
        <v>320</v>
      </c>
      <c r="E746" s="1" t="s">
        <v>12</v>
      </c>
      <c r="F746" s="1" t="s">
        <v>12</v>
      </c>
      <c r="G746" s="1" t="s">
        <v>12</v>
      </c>
      <c r="H746" s="1" t="s">
        <v>12</v>
      </c>
    </row>
    <row r="747" spans="1:9" ht="12">
      <c r="A747" s="2">
        <v>41934</v>
      </c>
      <c r="B747" s="1" t="s">
        <v>133</v>
      </c>
      <c r="C747" s="1" t="s">
        <v>313</v>
      </c>
      <c r="D747" s="1" t="s">
        <v>320</v>
      </c>
      <c r="E747" s="1" t="s">
        <v>12</v>
      </c>
      <c r="F747" s="1" t="s">
        <v>12</v>
      </c>
      <c r="G747" s="1" t="s">
        <v>12</v>
      </c>
      <c r="H747" s="1" t="s">
        <v>12</v>
      </c>
    </row>
    <row r="748" spans="1:9" ht="12">
      <c r="A748" s="2">
        <v>41934</v>
      </c>
      <c r="B748" s="1" t="s">
        <v>210</v>
      </c>
      <c r="C748" s="1" t="s">
        <v>313</v>
      </c>
      <c r="D748" s="1" t="s">
        <v>226</v>
      </c>
      <c r="E748" s="1" t="s">
        <v>12</v>
      </c>
      <c r="F748" s="1" t="s">
        <v>12</v>
      </c>
      <c r="G748" s="1" t="s">
        <v>12</v>
      </c>
      <c r="H748" s="1" t="s">
        <v>12</v>
      </c>
    </row>
    <row r="749" spans="1:9" ht="12">
      <c r="A749" s="2">
        <v>41937</v>
      </c>
      <c r="B749" s="1" t="s">
        <v>82</v>
      </c>
      <c r="C749" s="1" t="s">
        <v>313</v>
      </c>
      <c r="D749" s="1" t="s">
        <v>320</v>
      </c>
      <c r="E749" s="1" t="s">
        <v>12</v>
      </c>
      <c r="F749" s="1" t="s">
        <v>12</v>
      </c>
      <c r="G749" s="1" t="s">
        <v>12</v>
      </c>
      <c r="H749" s="1" t="s">
        <v>227</v>
      </c>
    </row>
    <row r="750" spans="1:9" ht="12">
      <c r="A750" s="2">
        <v>41937</v>
      </c>
      <c r="B750" s="1" t="s">
        <v>85</v>
      </c>
      <c r="C750" s="1" t="s">
        <v>313</v>
      </c>
      <c r="D750" s="1" t="s">
        <v>226</v>
      </c>
      <c r="E750" s="1" t="s">
        <v>12</v>
      </c>
      <c r="F750" s="1" t="s">
        <v>12</v>
      </c>
      <c r="G750" s="1" t="s">
        <v>12</v>
      </c>
      <c r="H750" s="1" t="s">
        <v>227</v>
      </c>
    </row>
    <row r="751" spans="1:9" ht="12">
      <c r="A751" s="2">
        <v>41939</v>
      </c>
      <c r="B751" s="1" t="s">
        <v>345</v>
      </c>
      <c r="C751" s="1" t="s">
        <v>313</v>
      </c>
      <c r="D751" s="1" t="s">
        <v>226</v>
      </c>
      <c r="E751" s="1" t="s">
        <v>12</v>
      </c>
      <c r="F751" s="1" t="s">
        <v>12</v>
      </c>
      <c r="G751" s="1" t="s">
        <v>12</v>
      </c>
      <c r="H751" s="1" t="s">
        <v>620</v>
      </c>
    </row>
    <row r="752" spans="1:9" ht="12">
      <c r="A752" s="2">
        <v>41941</v>
      </c>
      <c r="B752" s="1" t="s">
        <v>555</v>
      </c>
      <c r="C752" s="1" t="s">
        <v>313</v>
      </c>
      <c r="D752" s="1" t="s">
        <v>320</v>
      </c>
      <c r="E752" s="1" t="s">
        <v>12</v>
      </c>
      <c r="F752" s="1" t="s">
        <v>12</v>
      </c>
      <c r="G752" s="1" t="s">
        <v>12</v>
      </c>
      <c r="H752" s="1" t="s">
        <v>333</v>
      </c>
    </row>
    <row r="753" spans="1:9" ht="12">
      <c r="A753" s="2">
        <v>41941</v>
      </c>
      <c r="B753" s="1" t="s">
        <v>82</v>
      </c>
      <c r="C753" s="1" t="s">
        <v>313</v>
      </c>
      <c r="D753" s="1" t="s">
        <v>320</v>
      </c>
      <c r="E753" s="1" t="s">
        <v>12</v>
      </c>
      <c r="F753" s="1" t="s">
        <v>12</v>
      </c>
      <c r="G753" s="1" t="s">
        <v>12</v>
      </c>
      <c r="H753" s="1" t="s">
        <v>333</v>
      </c>
    </row>
    <row r="754" spans="1:9" ht="12">
      <c r="A754" s="2">
        <v>41942</v>
      </c>
      <c r="B754" s="1" t="s">
        <v>540</v>
      </c>
      <c r="C754" s="1" t="s">
        <v>313</v>
      </c>
      <c r="D754" s="1" t="s">
        <v>318</v>
      </c>
      <c r="E754" s="1" t="s">
        <v>12</v>
      </c>
      <c r="F754" s="1" t="s">
        <v>12</v>
      </c>
      <c r="G754" s="1" t="s">
        <v>12</v>
      </c>
      <c r="H754" s="1" t="s">
        <v>329</v>
      </c>
    </row>
    <row r="755" spans="1:9" ht="12">
      <c r="A755" s="2">
        <v>41942</v>
      </c>
      <c r="B755" s="1" t="s">
        <v>147</v>
      </c>
      <c r="C755" s="1" t="s">
        <v>313</v>
      </c>
      <c r="D755" s="1" t="s">
        <v>320</v>
      </c>
      <c r="E755" s="1" t="s">
        <v>12</v>
      </c>
      <c r="F755" s="1" t="s">
        <v>12</v>
      </c>
      <c r="G755" s="1" t="s">
        <v>12</v>
      </c>
      <c r="H755" s="1" t="s">
        <v>621</v>
      </c>
    </row>
    <row r="756" spans="1:9" ht="12">
      <c r="A756" s="2">
        <v>41945</v>
      </c>
      <c r="B756" s="1" t="s">
        <v>280</v>
      </c>
      <c r="C756" s="1" t="s">
        <v>313</v>
      </c>
      <c r="D756" s="1" t="s">
        <v>318</v>
      </c>
      <c r="E756" s="1" t="s">
        <v>12</v>
      </c>
      <c r="F756" s="1" t="s">
        <v>12</v>
      </c>
      <c r="G756" s="1" t="s">
        <v>12</v>
      </c>
      <c r="H756" s="1" t="s">
        <v>12</v>
      </c>
    </row>
    <row r="757" spans="1:9" ht="12">
      <c r="A757" s="2">
        <v>41946</v>
      </c>
      <c r="B757" s="1" t="s">
        <v>237</v>
      </c>
      <c r="C757" s="1" t="s">
        <v>313</v>
      </c>
      <c r="D757" s="1" t="s">
        <v>320</v>
      </c>
      <c r="E757" s="1" t="s">
        <v>12</v>
      </c>
      <c r="F757" s="1" t="s">
        <v>12</v>
      </c>
      <c r="G757" s="1" t="s">
        <v>12</v>
      </c>
      <c r="H757" s="1" t="s">
        <v>333</v>
      </c>
    </row>
    <row r="758" spans="1:9" ht="12">
      <c r="A758" s="2">
        <v>41947</v>
      </c>
      <c r="B758" s="1" t="s">
        <v>551</v>
      </c>
      <c r="C758" s="1" t="s">
        <v>313</v>
      </c>
      <c r="D758" s="1" t="s">
        <v>320</v>
      </c>
      <c r="E758" s="1" t="s">
        <v>12</v>
      </c>
      <c r="F758" s="1" t="s">
        <v>12</v>
      </c>
      <c r="G758" s="1" t="s">
        <v>12</v>
      </c>
      <c r="H758" s="1" t="s">
        <v>612</v>
      </c>
    </row>
    <row r="759" spans="1:9" ht="12">
      <c r="A759" s="2">
        <v>41948</v>
      </c>
      <c r="B759" s="1" t="s">
        <v>203</v>
      </c>
      <c r="C759" s="1" t="s">
        <v>313</v>
      </c>
      <c r="D759" s="1" t="s">
        <v>320</v>
      </c>
      <c r="E759" s="1" t="s">
        <v>12</v>
      </c>
      <c r="F759" s="1" t="s">
        <v>12</v>
      </c>
      <c r="G759" s="1" t="s">
        <v>12</v>
      </c>
      <c r="H759" s="1" t="s">
        <v>12</v>
      </c>
    </row>
    <row r="760" spans="1:9" ht="12">
      <c r="A760" s="2">
        <v>41949</v>
      </c>
      <c r="B760" s="1" t="s">
        <v>93</v>
      </c>
      <c r="C760" s="1" t="s">
        <v>313</v>
      </c>
      <c r="D760" s="1" t="s">
        <v>320</v>
      </c>
      <c r="E760" s="1" t="s">
        <v>12</v>
      </c>
      <c r="F760" s="1" t="s">
        <v>12</v>
      </c>
      <c r="G760" s="1" t="s">
        <v>12</v>
      </c>
      <c r="H760" s="1" t="s">
        <v>622</v>
      </c>
    </row>
    <row r="761" spans="1:9" ht="12">
      <c r="A761" s="2">
        <v>41949</v>
      </c>
      <c r="B761" s="1" t="s">
        <v>9</v>
      </c>
      <c r="C761" s="1" t="s">
        <v>313</v>
      </c>
      <c r="D761" s="1" t="s">
        <v>320</v>
      </c>
      <c r="E761" s="1" t="s">
        <v>12</v>
      </c>
      <c r="F761" s="1" t="s">
        <v>12</v>
      </c>
      <c r="G761" s="1" t="s">
        <v>12</v>
      </c>
      <c r="H761" s="1" t="s">
        <v>321</v>
      </c>
    </row>
    <row r="762" spans="1:9" ht="12">
      <c r="A762" s="2">
        <v>41949</v>
      </c>
      <c r="B762" s="1" t="s">
        <v>138</v>
      </c>
      <c r="C762" s="1" t="s">
        <v>313</v>
      </c>
      <c r="D762" s="1" t="s">
        <v>326</v>
      </c>
      <c r="E762" s="1" t="s">
        <v>12</v>
      </c>
      <c r="F762" s="1" t="s">
        <v>12</v>
      </c>
      <c r="G762" s="1" t="s">
        <v>12</v>
      </c>
      <c r="H762" s="1" t="s">
        <v>12</v>
      </c>
      <c r="I762" s="1"/>
    </row>
    <row r="763" spans="1:9" ht="12">
      <c r="A763" s="2">
        <v>41950</v>
      </c>
      <c r="B763" s="1" t="s">
        <v>105</v>
      </c>
      <c r="C763" s="1" t="s">
        <v>313</v>
      </c>
      <c r="D763" s="1" t="s">
        <v>326</v>
      </c>
      <c r="E763" s="1" t="s">
        <v>12</v>
      </c>
      <c r="F763" s="1" t="s">
        <v>12</v>
      </c>
      <c r="G763" s="1" t="s">
        <v>12</v>
      </c>
      <c r="H763" s="1" t="s">
        <v>12</v>
      </c>
    </row>
    <row r="764" spans="1:9" ht="12">
      <c r="A764" s="2">
        <v>41950</v>
      </c>
      <c r="B764" s="1" t="s">
        <v>341</v>
      </c>
      <c r="C764" s="1" t="s">
        <v>313</v>
      </c>
      <c r="D764" s="1" t="s">
        <v>318</v>
      </c>
      <c r="E764" s="1" t="s">
        <v>12</v>
      </c>
      <c r="F764" s="1" t="s">
        <v>12</v>
      </c>
      <c r="G764" s="1" t="s">
        <v>12</v>
      </c>
      <c r="H764" s="1" t="s">
        <v>12</v>
      </c>
    </row>
    <row r="765" spans="1:9" ht="12">
      <c r="A765" s="2">
        <v>41952</v>
      </c>
      <c r="B765" s="1" t="s">
        <v>42</v>
      </c>
      <c r="C765" s="1" t="s">
        <v>313</v>
      </c>
      <c r="D765" s="1" t="s">
        <v>320</v>
      </c>
      <c r="E765" s="1" t="s">
        <v>12</v>
      </c>
      <c r="F765" s="1" t="s">
        <v>12</v>
      </c>
      <c r="G765" s="1" t="s">
        <v>12</v>
      </c>
      <c r="H765" s="1" t="s">
        <v>623</v>
      </c>
    </row>
    <row r="766" spans="1:9" ht="12">
      <c r="A766" s="2">
        <v>41952</v>
      </c>
      <c r="B766" s="1" t="s">
        <v>138</v>
      </c>
      <c r="C766" s="1" t="s">
        <v>313</v>
      </c>
      <c r="D766" s="1" t="s">
        <v>320</v>
      </c>
      <c r="E766" s="1" t="s">
        <v>12</v>
      </c>
      <c r="F766" s="1" t="s">
        <v>12</v>
      </c>
      <c r="G766" s="1" t="s">
        <v>12</v>
      </c>
      <c r="H766" s="1" t="s">
        <v>321</v>
      </c>
    </row>
    <row r="767" spans="1:9" ht="12">
      <c r="A767" s="2">
        <v>41955</v>
      </c>
      <c r="B767" s="1" t="s">
        <v>119</v>
      </c>
      <c r="C767" s="1" t="s">
        <v>313</v>
      </c>
      <c r="D767" s="1" t="s">
        <v>320</v>
      </c>
      <c r="E767" s="1" t="s">
        <v>12</v>
      </c>
      <c r="F767" s="1" t="s">
        <v>12</v>
      </c>
      <c r="G767" s="1" t="s">
        <v>12</v>
      </c>
      <c r="H767" s="1" t="s">
        <v>227</v>
      </c>
      <c r="I767" s="1"/>
    </row>
    <row r="768" spans="1:9" ht="12">
      <c r="A768" s="2">
        <v>41960</v>
      </c>
      <c r="B768" s="1" t="s">
        <v>19</v>
      </c>
      <c r="C768" s="1" t="s">
        <v>313</v>
      </c>
      <c r="D768" s="1" t="s">
        <v>320</v>
      </c>
      <c r="E768" s="1" t="s">
        <v>12</v>
      </c>
      <c r="F768" s="1" t="s">
        <v>12</v>
      </c>
      <c r="G768" s="1" t="s">
        <v>12</v>
      </c>
      <c r="H768" s="1" t="s">
        <v>227</v>
      </c>
    </row>
    <row r="769" spans="1:9" ht="12">
      <c r="A769" s="2">
        <v>41961</v>
      </c>
      <c r="B769" s="1" t="s">
        <v>138</v>
      </c>
      <c r="C769" s="1" t="s">
        <v>313</v>
      </c>
      <c r="D769" s="1" t="s">
        <v>320</v>
      </c>
      <c r="E769" s="1" t="s">
        <v>12</v>
      </c>
      <c r="F769" s="1" t="s">
        <v>12</v>
      </c>
      <c r="G769" s="1" t="s">
        <v>12</v>
      </c>
      <c r="H769" s="1" t="s">
        <v>321</v>
      </c>
      <c r="I769" s="1"/>
    </row>
    <row r="770" spans="1:9" ht="12">
      <c r="A770" s="2">
        <v>41964</v>
      </c>
      <c r="B770" s="1" t="s">
        <v>578</v>
      </c>
      <c r="C770" s="1" t="s">
        <v>313</v>
      </c>
      <c r="D770" s="1" t="s">
        <v>326</v>
      </c>
      <c r="E770" s="1" t="s">
        <v>12</v>
      </c>
      <c r="F770" s="1" t="s">
        <v>12</v>
      </c>
      <c r="G770" s="1" t="s">
        <v>12</v>
      </c>
      <c r="H770" s="1" t="s">
        <v>12</v>
      </c>
      <c r="I770" s="1"/>
    </row>
    <row r="771" spans="1:9" ht="12">
      <c r="A771" s="2">
        <v>41964</v>
      </c>
      <c r="B771" s="1" t="s">
        <v>138</v>
      </c>
      <c r="C771" s="1" t="s">
        <v>313</v>
      </c>
      <c r="D771" s="1" t="s">
        <v>320</v>
      </c>
      <c r="E771" s="1" t="s">
        <v>12</v>
      </c>
      <c r="F771" s="1" t="s">
        <v>12</v>
      </c>
      <c r="G771" s="1" t="s">
        <v>12</v>
      </c>
      <c r="H771" s="1" t="s">
        <v>321</v>
      </c>
    </row>
    <row r="772" spans="1:9" ht="12">
      <c r="A772" s="2">
        <v>41968</v>
      </c>
      <c r="B772" s="1" t="s">
        <v>578</v>
      </c>
      <c r="C772" s="1" t="s">
        <v>313</v>
      </c>
      <c r="D772" s="1" t="s">
        <v>326</v>
      </c>
      <c r="E772" s="1" t="s">
        <v>12</v>
      </c>
      <c r="F772" s="1" t="s">
        <v>12</v>
      </c>
      <c r="G772" s="1" t="s">
        <v>12</v>
      </c>
      <c r="H772" s="1" t="s">
        <v>12</v>
      </c>
      <c r="I772" s="1"/>
    </row>
    <row r="773" spans="1:9" ht="12">
      <c r="A773" s="2">
        <v>41979</v>
      </c>
      <c r="B773" s="1" t="s">
        <v>578</v>
      </c>
      <c r="C773" s="1" t="s">
        <v>313</v>
      </c>
      <c r="D773" s="1" t="s">
        <v>320</v>
      </c>
      <c r="E773" s="1" t="s">
        <v>12</v>
      </c>
      <c r="F773" s="1" t="s">
        <v>12</v>
      </c>
      <c r="G773" s="1" t="s">
        <v>12</v>
      </c>
      <c r="H773" s="1" t="s">
        <v>339</v>
      </c>
    </row>
    <row r="774" spans="1:9" ht="12">
      <c r="A774" s="2">
        <v>41979</v>
      </c>
      <c r="B774" s="1" t="s">
        <v>119</v>
      </c>
      <c r="C774" s="1" t="s">
        <v>313</v>
      </c>
      <c r="D774" s="1" t="s">
        <v>320</v>
      </c>
      <c r="E774" s="1" t="s">
        <v>12</v>
      </c>
      <c r="F774" s="1" t="s">
        <v>12</v>
      </c>
      <c r="G774" s="1" t="s">
        <v>12</v>
      </c>
      <c r="H774" s="1" t="s">
        <v>12</v>
      </c>
    </row>
    <row r="775" spans="1:9" ht="12">
      <c r="A775" s="2">
        <v>41981</v>
      </c>
      <c r="B775" s="1" t="s">
        <v>245</v>
      </c>
      <c r="C775" s="1" t="s">
        <v>313</v>
      </c>
      <c r="D775" s="1" t="s">
        <v>326</v>
      </c>
      <c r="E775" s="1" t="s">
        <v>12</v>
      </c>
      <c r="F775" s="1" t="s">
        <v>12</v>
      </c>
      <c r="G775" s="1" t="s">
        <v>12</v>
      </c>
      <c r="H775" s="1" t="s">
        <v>12</v>
      </c>
    </row>
    <row r="776" spans="1:9" ht="12">
      <c r="A776" s="2">
        <v>41984</v>
      </c>
      <c r="B776" s="1" t="s">
        <v>9</v>
      </c>
      <c r="C776" s="1" t="s">
        <v>313</v>
      </c>
      <c r="D776" s="1" t="s">
        <v>320</v>
      </c>
      <c r="E776" s="1" t="s">
        <v>12</v>
      </c>
      <c r="F776" s="1" t="s">
        <v>12</v>
      </c>
      <c r="G776" s="1" t="s">
        <v>12</v>
      </c>
      <c r="H776" s="1" t="s">
        <v>624</v>
      </c>
      <c r="I776" s="1"/>
    </row>
    <row r="777" spans="1:9" ht="12">
      <c r="A777" s="2">
        <v>41992</v>
      </c>
      <c r="B777" s="1" t="s">
        <v>82</v>
      </c>
      <c r="C777" s="1" t="s">
        <v>313</v>
      </c>
      <c r="D777" s="1" t="s">
        <v>320</v>
      </c>
      <c r="E777" s="1" t="s">
        <v>12</v>
      </c>
      <c r="F777" s="1" t="s">
        <v>12</v>
      </c>
      <c r="G777" s="1" t="s">
        <v>12</v>
      </c>
      <c r="H777" s="1" t="s">
        <v>625</v>
      </c>
      <c r="I777" s="1"/>
    </row>
    <row r="778" spans="1:9" ht="12">
      <c r="A778" s="2">
        <v>41766</v>
      </c>
      <c r="B778" s="1" t="s">
        <v>42</v>
      </c>
      <c r="C778" s="1" t="s">
        <v>626</v>
      </c>
      <c r="D778" s="1" t="s">
        <v>136</v>
      </c>
      <c r="E778" s="1" t="s">
        <v>12</v>
      </c>
      <c r="F778" s="1" t="s">
        <v>12</v>
      </c>
      <c r="G778" s="1" t="s">
        <v>12</v>
      </c>
      <c r="H778" s="1" t="s">
        <v>12</v>
      </c>
    </row>
    <row r="779" spans="1:9" ht="12">
      <c r="A779" s="2">
        <v>41990</v>
      </c>
      <c r="B779" s="1" t="s">
        <v>183</v>
      </c>
      <c r="C779" s="1" t="s">
        <v>627</v>
      </c>
      <c r="D779" s="1" t="s">
        <v>627</v>
      </c>
      <c r="E779" s="1" t="s">
        <v>12</v>
      </c>
      <c r="F779" s="1" t="s">
        <v>12</v>
      </c>
      <c r="G779" s="1" t="s">
        <v>12</v>
      </c>
      <c r="H779" s="1" t="s">
        <v>598</v>
      </c>
    </row>
    <row r="780" spans="1:9" ht="12">
      <c r="A780" s="2">
        <v>41750</v>
      </c>
      <c r="B780" s="1" t="s">
        <v>276</v>
      </c>
      <c r="C780" s="1" t="s">
        <v>375</v>
      </c>
      <c r="D780" s="1" t="s">
        <v>375</v>
      </c>
      <c r="E780" s="1" t="s">
        <v>12</v>
      </c>
      <c r="F780" s="1" t="s">
        <v>12</v>
      </c>
      <c r="G780" s="1" t="s">
        <v>12</v>
      </c>
      <c r="H780" s="1" t="s">
        <v>12</v>
      </c>
    </row>
    <row r="781" spans="1:9" ht="12">
      <c r="A781" s="2">
        <v>41764</v>
      </c>
      <c r="B781" s="1" t="s">
        <v>540</v>
      </c>
      <c r="C781" s="1" t="s">
        <v>375</v>
      </c>
      <c r="D781" s="1" t="s">
        <v>375</v>
      </c>
      <c r="E781" s="1" t="s">
        <v>12</v>
      </c>
      <c r="F781" s="1" t="s">
        <v>12</v>
      </c>
      <c r="G781" s="1" t="s">
        <v>12</v>
      </c>
      <c r="H781" s="1" t="s">
        <v>12</v>
      </c>
      <c r="I781" s="1"/>
    </row>
    <row r="782" spans="1:9" ht="12">
      <c r="A782" s="2">
        <v>41842</v>
      </c>
      <c r="B782" s="1" t="s">
        <v>286</v>
      </c>
      <c r="C782" s="1" t="s">
        <v>375</v>
      </c>
      <c r="D782" s="1" t="s">
        <v>378</v>
      </c>
      <c r="E782" s="1" t="s">
        <v>12</v>
      </c>
      <c r="F782" s="1" t="s">
        <v>13</v>
      </c>
      <c r="G782" s="1" t="s">
        <v>12</v>
      </c>
      <c r="H782" s="1" t="s">
        <v>12</v>
      </c>
    </row>
    <row r="783" spans="1:9" ht="12">
      <c r="A783" s="2">
        <v>41892</v>
      </c>
      <c r="B783" s="1" t="s">
        <v>22</v>
      </c>
      <c r="C783" s="1" t="s">
        <v>375</v>
      </c>
      <c r="D783" s="1" t="s">
        <v>378</v>
      </c>
      <c r="E783" s="1" t="s">
        <v>12</v>
      </c>
      <c r="F783" s="1" t="s">
        <v>13</v>
      </c>
      <c r="G783" s="1" t="s">
        <v>12</v>
      </c>
      <c r="H783" s="1" t="s">
        <v>12</v>
      </c>
    </row>
    <row r="784" spans="1:9" ht="12">
      <c r="A784" s="2">
        <v>41893</v>
      </c>
      <c r="B784" s="1" t="s">
        <v>183</v>
      </c>
      <c r="C784" s="1" t="s">
        <v>375</v>
      </c>
      <c r="D784" s="1" t="s">
        <v>376</v>
      </c>
      <c r="E784" s="1" t="s">
        <v>12</v>
      </c>
      <c r="F784" s="1" t="s">
        <v>12</v>
      </c>
      <c r="G784" s="1" t="s">
        <v>12</v>
      </c>
      <c r="H784" s="1" t="s">
        <v>12</v>
      </c>
    </row>
    <row r="785" spans="1:9" ht="12">
      <c r="A785" s="2">
        <v>41893</v>
      </c>
      <c r="B785" s="1" t="s">
        <v>106</v>
      </c>
      <c r="C785" s="1" t="s">
        <v>375</v>
      </c>
      <c r="D785" s="1" t="s">
        <v>378</v>
      </c>
      <c r="E785" s="1" t="s">
        <v>12</v>
      </c>
      <c r="F785" s="1" t="s">
        <v>13</v>
      </c>
      <c r="G785" s="1" t="s">
        <v>12</v>
      </c>
      <c r="H785" s="1" t="s">
        <v>12</v>
      </c>
    </row>
    <row r="786" spans="1:9" ht="12">
      <c r="A786" s="2">
        <v>41933</v>
      </c>
      <c r="B786" s="1" t="s">
        <v>578</v>
      </c>
      <c r="C786" s="1" t="s">
        <v>375</v>
      </c>
      <c r="D786" s="1" t="s">
        <v>375</v>
      </c>
      <c r="E786" s="1" t="s">
        <v>12</v>
      </c>
      <c r="F786" s="1" t="s">
        <v>12</v>
      </c>
      <c r="G786" s="1" t="s">
        <v>12</v>
      </c>
      <c r="H786" s="1" t="s">
        <v>12</v>
      </c>
    </row>
    <row r="787" spans="1:9" ht="12">
      <c r="A787" s="2">
        <v>41938</v>
      </c>
      <c r="B787" s="1" t="s">
        <v>46</v>
      </c>
      <c r="C787" s="1" t="s">
        <v>375</v>
      </c>
      <c r="D787" s="1" t="s">
        <v>378</v>
      </c>
      <c r="E787" s="1" t="s">
        <v>12</v>
      </c>
      <c r="F787" s="1" t="s">
        <v>12</v>
      </c>
      <c r="G787" s="1" t="s">
        <v>12</v>
      </c>
      <c r="H787" s="1" t="s">
        <v>12</v>
      </c>
    </row>
    <row r="788" spans="1:9" ht="12">
      <c r="A788" s="2">
        <v>41949</v>
      </c>
      <c r="B788" s="1" t="s">
        <v>165</v>
      </c>
      <c r="C788" s="1" t="s">
        <v>375</v>
      </c>
      <c r="D788" s="1" t="s">
        <v>378</v>
      </c>
      <c r="E788" s="1" t="s">
        <v>12</v>
      </c>
      <c r="F788" s="1" t="s">
        <v>12</v>
      </c>
      <c r="G788" s="1" t="s">
        <v>12</v>
      </c>
      <c r="H788" s="1" t="s">
        <v>12</v>
      </c>
      <c r="I788" s="1"/>
    </row>
    <row r="789" spans="1:9" ht="12">
      <c r="A789" s="2">
        <v>41977</v>
      </c>
      <c r="B789" s="1" t="s">
        <v>163</v>
      </c>
      <c r="C789" s="1" t="s">
        <v>375</v>
      </c>
      <c r="D789" s="1" t="s">
        <v>378</v>
      </c>
      <c r="E789" s="1" t="s">
        <v>12</v>
      </c>
      <c r="F789" s="1" t="s">
        <v>13</v>
      </c>
      <c r="G789" s="1" t="s">
        <v>12</v>
      </c>
      <c r="H789" s="1" t="s">
        <v>12</v>
      </c>
    </row>
    <row r="790" spans="1:9" ht="12">
      <c r="A790" s="2">
        <v>41655</v>
      </c>
      <c r="B790" s="1" t="s">
        <v>29</v>
      </c>
      <c r="C790" s="1" t="s">
        <v>380</v>
      </c>
      <c r="D790" s="1" t="s">
        <v>381</v>
      </c>
      <c r="E790" s="1" t="s">
        <v>12</v>
      </c>
      <c r="F790" s="1" t="s">
        <v>12</v>
      </c>
      <c r="G790" s="1" t="s">
        <v>12</v>
      </c>
      <c r="H790" s="1" t="s">
        <v>12</v>
      </c>
      <c r="I790" s="1"/>
    </row>
    <row r="791" spans="1:9" ht="12">
      <c r="A791" s="2">
        <v>41656</v>
      </c>
      <c r="B791" s="1"/>
      <c r="C791" s="1" t="s">
        <v>380</v>
      </c>
      <c r="D791" s="1" t="s">
        <v>381</v>
      </c>
      <c r="E791" s="1" t="s">
        <v>12</v>
      </c>
      <c r="F791" s="1" t="s">
        <v>12</v>
      </c>
      <c r="G791" s="1" t="s">
        <v>12</v>
      </c>
      <c r="H791" s="1" t="s">
        <v>12</v>
      </c>
      <c r="I791" s="1"/>
    </row>
    <row r="792" spans="1:9" ht="12">
      <c r="A792" s="2">
        <v>41657</v>
      </c>
      <c r="B792" s="1" t="s">
        <v>99</v>
      </c>
      <c r="C792" s="1" t="s">
        <v>380</v>
      </c>
      <c r="D792" s="1" t="s">
        <v>382</v>
      </c>
      <c r="E792" s="1" t="s">
        <v>12</v>
      </c>
      <c r="F792" s="1" t="s">
        <v>12</v>
      </c>
      <c r="G792" s="1" t="s">
        <v>12</v>
      </c>
      <c r="H792" s="1" t="s">
        <v>12</v>
      </c>
      <c r="I792" s="1"/>
    </row>
    <row r="793" spans="1:9" ht="12">
      <c r="A793" s="2">
        <v>41657</v>
      </c>
      <c r="B793" s="1" t="s">
        <v>390</v>
      </c>
      <c r="C793" s="1" t="s">
        <v>380</v>
      </c>
      <c r="D793" s="1" t="s">
        <v>381</v>
      </c>
      <c r="E793" s="1" t="s">
        <v>12</v>
      </c>
      <c r="F793" s="1" t="s">
        <v>12</v>
      </c>
      <c r="G793" s="1" t="s">
        <v>12</v>
      </c>
      <c r="H793" s="1" t="s">
        <v>12</v>
      </c>
    </row>
    <row r="794" spans="1:9" ht="12">
      <c r="A794" s="2">
        <v>41662</v>
      </c>
      <c r="B794" s="1" t="s">
        <v>42</v>
      </c>
      <c r="C794" s="1" t="s">
        <v>380</v>
      </c>
      <c r="D794" s="1" t="s">
        <v>381</v>
      </c>
      <c r="E794" s="1" t="s">
        <v>12</v>
      </c>
      <c r="F794" s="1" t="s">
        <v>12</v>
      </c>
      <c r="G794" s="1" t="s">
        <v>12</v>
      </c>
      <c r="H794" s="1" t="s">
        <v>12</v>
      </c>
    </row>
    <row r="795" spans="1:9" ht="12">
      <c r="A795" s="2">
        <v>41664</v>
      </c>
      <c r="B795" s="1" t="s">
        <v>48</v>
      </c>
      <c r="C795" s="1" t="s">
        <v>380</v>
      </c>
      <c r="D795" s="1" t="s">
        <v>381</v>
      </c>
      <c r="E795" s="1" t="s">
        <v>12</v>
      </c>
      <c r="F795" s="1" t="s">
        <v>12</v>
      </c>
      <c r="G795" s="1" t="s">
        <v>12</v>
      </c>
      <c r="H795" s="1" t="s">
        <v>12</v>
      </c>
      <c r="I795" s="1"/>
    </row>
    <row r="796" spans="1:9" ht="12">
      <c r="A796" s="2">
        <v>41665</v>
      </c>
      <c r="B796" s="1" t="s">
        <v>150</v>
      </c>
      <c r="C796" s="1" t="s">
        <v>380</v>
      </c>
      <c r="D796" s="1" t="s">
        <v>381</v>
      </c>
      <c r="E796" s="1" t="s">
        <v>12</v>
      </c>
      <c r="F796" s="1" t="s">
        <v>12</v>
      </c>
      <c r="G796" s="1" t="s">
        <v>12</v>
      </c>
      <c r="H796" s="1" t="s">
        <v>12</v>
      </c>
      <c r="I796" s="1"/>
    </row>
    <row r="797" spans="1:9" ht="12">
      <c r="A797" s="2">
        <v>41686</v>
      </c>
      <c r="B797" s="1" t="s">
        <v>164</v>
      </c>
      <c r="C797" s="1" t="s">
        <v>380</v>
      </c>
      <c r="D797" s="1" t="s">
        <v>381</v>
      </c>
      <c r="E797" s="1" t="s">
        <v>12</v>
      </c>
      <c r="F797" s="1" t="s">
        <v>12</v>
      </c>
      <c r="G797" s="1" t="s">
        <v>12</v>
      </c>
      <c r="H797" s="1" t="s">
        <v>12</v>
      </c>
    </row>
    <row r="798" spans="1:9" ht="12">
      <c r="A798" s="2">
        <v>41699</v>
      </c>
      <c r="B798" s="1" t="s">
        <v>48</v>
      </c>
      <c r="C798" s="1" t="s">
        <v>380</v>
      </c>
      <c r="D798" s="1" t="s">
        <v>381</v>
      </c>
      <c r="E798" s="1" t="s">
        <v>12</v>
      </c>
      <c r="F798" s="1" t="s">
        <v>12</v>
      </c>
      <c r="G798" s="1" t="s">
        <v>12</v>
      </c>
      <c r="H798" s="1" t="s">
        <v>12</v>
      </c>
    </row>
    <row r="799" spans="1:9" ht="12">
      <c r="A799" s="2">
        <v>41708</v>
      </c>
      <c r="B799" s="1" t="s">
        <v>37</v>
      </c>
      <c r="C799" s="1" t="s">
        <v>380</v>
      </c>
      <c r="D799" s="1" t="s">
        <v>381</v>
      </c>
      <c r="E799" s="1" t="s">
        <v>12</v>
      </c>
      <c r="F799" s="1" t="s">
        <v>12</v>
      </c>
      <c r="G799" s="1" t="s">
        <v>12</v>
      </c>
      <c r="H799" s="1" t="s">
        <v>12</v>
      </c>
      <c r="I799" s="1"/>
    </row>
    <row r="800" spans="1:9" ht="12">
      <c r="A800" s="2">
        <v>41724</v>
      </c>
      <c r="B800" s="1" t="s">
        <v>198</v>
      </c>
      <c r="C800" s="1" t="s">
        <v>380</v>
      </c>
      <c r="D800" s="1" t="s">
        <v>381</v>
      </c>
      <c r="E800" s="1" t="s">
        <v>12</v>
      </c>
      <c r="F800" s="1" t="s">
        <v>12</v>
      </c>
      <c r="G800" s="1" t="s">
        <v>12</v>
      </c>
      <c r="H800" s="1" t="s">
        <v>12</v>
      </c>
    </row>
    <row r="801" spans="1:8" ht="12">
      <c r="A801" s="2">
        <v>41725</v>
      </c>
      <c r="B801" s="1" t="s">
        <v>210</v>
      </c>
      <c r="C801" s="1" t="s">
        <v>380</v>
      </c>
      <c r="D801" s="1" t="s">
        <v>381</v>
      </c>
      <c r="E801" s="1" t="s">
        <v>12</v>
      </c>
      <c r="F801" s="1" t="s">
        <v>12</v>
      </c>
      <c r="G801" s="1" t="s">
        <v>12</v>
      </c>
      <c r="H801" s="1" t="s">
        <v>12</v>
      </c>
    </row>
    <row r="802" spans="1:8" ht="12">
      <c r="A802" s="2">
        <v>41731</v>
      </c>
      <c r="B802" s="1" t="s">
        <v>111</v>
      </c>
      <c r="C802" s="1" t="s">
        <v>380</v>
      </c>
      <c r="D802" s="1" t="s">
        <v>381</v>
      </c>
      <c r="E802" s="1" t="s">
        <v>12</v>
      </c>
      <c r="F802" s="1" t="s">
        <v>12</v>
      </c>
      <c r="G802" s="1" t="s">
        <v>12</v>
      </c>
      <c r="H802" s="1" t="s">
        <v>12</v>
      </c>
    </row>
    <row r="803" spans="1:8" ht="12">
      <c r="A803" s="2">
        <v>41739</v>
      </c>
      <c r="B803" s="1" t="s">
        <v>138</v>
      </c>
      <c r="C803" s="1" t="s">
        <v>380</v>
      </c>
      <c r="D803" s="1" t="s">
        <v>381</v>
      </c>
      <c r="E803" s="1" t="s">
        <v>12</v>
      </c>
      <c r="F803" s="1" t="s">
        <v>12</v>
      </c>
      <c r="G803" s="1" t="s">
        <v>12</v>
      </c>
      <c r="H803" s="1" t="s">
        <v>12</v>
      </c>
    </row>
    <row r="804" spans="1:8" ht="12">
      <c r="A804" s="2">
        <v>41741</v>
      </c>
      <c r="B804" s="1" t="s">
        <v>166</v>
      </c>
      <c r="C804" s="1" t="s">
        <v>380</v>
      </c>
      <c r="D804" s="1" t="s">
        <v>381</v>
      </c>
      <c r="E804" s="1" t="s">
        <v>12</v>
      </c>
      <c r="F804" s="1" t="s">
        <v>12</v>
      </c>
      <c r="G804" s="1" t="s">
        <v>12</v>
      </c>
      <c r="H804" s="1" t="s">
        <v>628</v>
      </c>
    </row>
    <row r="805" spans="1:8" ht="12">
      <c r="A805" s="2">
        <v>41751</v>
      </c>
      <c r="B805" s="1" t="s">
        <v>237</v>
      </c>
      <c r="C805" s="1" t="s">
        <v>380</v>
      </c>
      <c r="D805" s="1" t="s">
        <v>381</v>
      </c>
      <c r="E805" s="1" t="s">
        <v>12</v>
      </c>
      <c r="F805" s="1" t="s">
        <v>12</v>
      </c>
      <c r="G805" s="1" t="s">
        <v>12</v>
      </c>
      <c r="H805" s="1" t="s">
        <v>12</v>
      </c>
    </row>
    <row r="806" spans="1:8" ht="12">
      <c r="A806" s="2">
        <v>41768</v>
      </c>
      <c r="B806" s="1" t="s">
        <v>236</v>
      </c>
      <c r="C806" s="1" t="s">
        <v>380</v>
      </c>
      <c r="D806" s="1" t="s">
        <v>381</v>
      </c>
      <c r="E806" s="1" t="s">
        <v>12</v>
      </c>
      <c r="F806" s="1" t="s">
        <v>12</v>
      </c>
      <c r="G806" s="1" t="s">
        <v>12</v>
      </c>
      <c r="H806" s="1" t="s">
        <v>12</v>
      </c>
    </row>
    <row r="807" spans="1:8" ht="12">
      <c r="A807" s="2">
        <v>41773</v>
      </c>
      <c r="B807" s="1" t="s">
        <v>373</v>
      </c>
      <c r="C807" s="1" t="s">
        <v>380</v>
      </c>
      <c r="D807" s="1" t="s">
        <v>381</v>
      </c>
      <c r="E807" s="1" t="s">
        <v>12</v>
      </c>
      <c r="F807" s="1" t="s">
        <v>12</v>
      </c>
      <c r="G807" s="1" t="s">
        <v>12</v>
      </c>
      <c r="H807" s="1" t="s">
        <v>12</v>
      </c>
    </row>
    <row r="808" spans="1:8" ht="12">
      <c r="A808" s="2">
        <v>41801</v>
      </c>
      <c r="B808" s="1" t="s">
        <v>629</v>
      </c>
      <c r="C808" s="1" t="s">
        <v>380</v>
      </c>
      <c r="D808" s="1" t="s">
        <v>381</v>
      </c>
      <c r="E808" s="1" t="s">
        <v>12</v>
      </c>
      <c r="F808" s="1" t="s">
        <v>12</v>
      </c>
      <c r="G808" s="1" t="s">
        <v>12</v>
      </c>
      <c r="H808" s="1" t="s">
        <v>12</v>
      </c>
    </row>
    <row r="809" spans="1:8" ht="12">
      <c r="A809" s="2">
        <v>41803</v>
      </c>
      <c r="B809" s="1" t="s">
        <v>273</v>
      </c>
      <c r="C809" s="1" t="s">
        <v>380</v>
      </c>
      <c r="D809" s="1" t="s">
        <v>381</v>
      </c>
      <c r="E809" s="1" t="s">
        <v>12</v>
      </c>
      <c r="F809" s="1" t="s">
        <v>12</v>
      </c>
      <c r="G809" s="1" t="s">
        <v>12</v>
      </c>
      <c r="H809" s="1" t="s">
        <v>12</v>
      </c>
    </row>
    <row r="810" spans="1:8" ht="12">
      <c r="A810" s="2">
        <v>41835</v>
      </c>
      <c r="B810" s="1" t="s">
        <v>551</v>
      </c>
      <c r="C810" s="1" t="s">
        <v>380</v>
      </c>
      <c r="D810" s="1" t="s">
        <v>381</v>
      </c>
      <c r="E810" s="1" t="s">
        <v>12</v>
      </c>
      <c r="F810" s="1" t="s">
        <v>12</v>
      </c>
      <c r="G810" s="1" t="s">
        <v>12</v>
      </c>
      <c r="H810" s="1" t="s">
        <v>12</v>
      </c>
    </row>
    <row r="811" spans="1:8" ht="12">
      <c r="A811" s="2">
        <v>41839</v>
      </c>
      <c r="B811" s="1" t="s">
        <v>138</v>
      </c>
      <c r="C811" s="1" t="s">
        <v>380</v>
      </c>
      <c r="D811" s="1" t="s">
        <v>382</v>
      </c>
      <c r="E811" s="1" t="s">
        <v>630</v>
      </c>
      <c r="F811" s="1" t="s">
        <v>13</v>
      </c>
      <c r="G811" s="1" t="s">
        <v>12</v>
      </c>
      <c r="H811" s="1" t="s">
        <v>12</v>
      </c>
    </row>
    <row r="812" spans="1:8" ht="12">
      <c r="A812" s="2">
        <v>41845</v>
      </c>
      <c r="B812" s="1" t="s">
        <v>210</v>
      </c>
      <c r="C812" s="1" t="s">
        <v>380</v>
      </c>
      <c r="D812" s="1" t="s">
        <v>381</v>
      </c>
      <c r="E812" s="1" t="s">
        <v>12</v>
      </c>
      <c r="F812" s="1" t="s">
        <v>12</v>
      </c>
      <c r="G812" s="1" t="s">
        <v>12</v>
      </c>
      <c r="H812" s="1" t="s">
        <v>12</v>
      </c>
    </row>
    <row r="813" spans="1:8" ht="12">
      <c r="A813" s="2">
        <v>41876</v>
      </c>
      <c r="B813" s="1" t="s">
        <v>140</v>
      </c>
      <c r="C813" s="1" t="s">
        <v>380</v>
      </c>
      <c r="D813" s="1" t="s">
        <v>381</v>
      </c>
      <c r="E813" s="1" t="s">
        <v>12</v>
      </c>
      <c r="F813" s="1" t="s">
        <v>12</v>
      </c>
      <c r="G813" s="1" t="s">
        <v>12</v>
      </c>
      <c r="H813" s="1" t="s">
        <v>12</v>
      </c>
    </row>
    <row r="814" spans="1:8" ht="12">
      <c r="A814" s="2">
        <v>41889</v>
      </c>
      <c r="B814" s="1" t="s">
        <v>243</v>
      </c>
      <c r="C814" s="1" t="s">
        <v>380</v>
      </c>
      <c r="D814" s="1" t="s">
        <v>381</v>
      </c>
      <c r="E814" s="1" t="s">
        <v>12</v>
      </c>
      <c r="F814" s="1" t="s">
        <v>12</v>
      </c>
      <c r="G814" s="1" t="s">
        <v>12</v>
      </c>
      <c r="H814" s="1" t="s">
        <v>12</v>
      </c>
    </row>
    <row r="815" spans="1:8" ht="12">
      <c r="A815" s="2">
        <v>41890</v>
      </c>
      <c r="B815" s="1" t="s">
        <v>237</v>
      </c>
      <c r="C815" s="1" t="s">
        <v>380</v>
      </c>
      <c r="D815" s="1" t="s">
        <v>382</v>
      </c>
      <c r="E815" s="1" t="s">
        <v>12</v>
      </c>
      <c r="F815" s="1" t="s">
        <v>12</v>
      </c>
      <c r="G815" s="1" t="s">
        <v>12</v>
      </c>
      <c r="H815" s="1" t="s">
        <v>12</v>
      </c>
    </row>
    <row r="816" spans="1:8" ht="12">
      <c r="A816" s="2">
        <v>41891</v>
      </c>
      <c r="B816" s="1" t="s">
        <v>183</v>
      </c>
      <c r="C816" s="1" t="s">
        <v>380</v>
      </c>
      <c r="D816" s="1" t="s">
        <v>381</v>
      </c>
      <c r="E816" s="1" t="s">
        <v>12</v>
      </c>
      <c r="F816" s="1" t="s">
        <v>12</v>
      </c>
      <c r="G816" s="1" t="s">
        <v>12</v>
      </c>
      <c r="H816" s="1" t="s">
        <v>12</v>
      </c>
    </row>
    <row r="817" spans="1:9" ht="12">
      <c r="A817" s="2">
        <v>41900</v>
      </c>
      <c r="B817" s="1" t="s">
        <v>138</v>
      </c>
      <c r="C817" s="1" t="s">
        <v>380</v>
      </c>
      <c r="D817" s="1" t="s">
        <v>381</v>
      </c>
      <c r="E817" s="1" t="s">
        <v>12</v>
      </c>
      <c r="F817" s="1" t="s">
        <v>12</v>
      </c>
      <c r="G817" s="1" t="s">
        <v>12</v>
      </c>
      <c r="H817" s="1" t="s">
        <v>12</v>
      </c>
    </row>
    <row r="818" spans="1:9" ht="12">
      <c r="A818" s="2">
        <v>41900</v>
      </c>
      <c r="B818" s="1" t="s">
        <v>106</v>
      </c>
      <c r="C818" s="1" t="s">
        <v>380</v>
      </c>
      <c r="D818" s="1" t="s">
        <v>381</v>
      </c>
      <c r="E818" s="1" t="s">
        <v>12</v>
      </c>
      <c r="F818" s="1" t="s">
        <v>12</v>
      </c>
      <c r="G818" s="1" t="s">
        <v>12</v>
      </c>
      <c r="H818" s="1" t="s">
        <v>12</v>
      </c>
    </row>
    <row r="819" spans="1:9" ht="12">
      <c r="A819" s="2">
        <v>41905</v>
      </c>
      <c r="B819" s="1" t="s">
        <v>52</v>
      </c>
      <c r="C819" s="1" t="s">
        <v>380</v>
      </c>
      <c r="D819" s="1" t="s">
        <v>381</v>
      </c>
      <c r="E819" s="1" t="s">
        <v>12</v>
      </c>
      <c r="F819" s="1" t="s">
        <v>12</v>
      </c>
      <c r="G819" s="1" t="s">
        <v>12</v>
      </c>
      <c r="H819" s="1" t="s">
        <v>12</v>
      </c>
    </row>
    <row r="820" spans="1:9" ht="12">
      <c r="A820" s="2">
        <v>41912</v>
      </c>
      <c r="B820" s="1" t="s">
        <v>261</v>
      </c>
      <c r="C820" s="1" t="s">
        <v>380</v>
      </c>
      <c r="D820" s="1" t="s">
        <v>382</v>
      </c>
      <c r="E820" s="1" t="s">
        <v>12</v>
      </c>
      <c r="F820" s="1" t="s">
        <v>13</v>
      </c>
      <c r="G820" s="1" t="s">
        <v>12</v>
      </c>
      <c r="H820" s="1" t="s">
        <v>12</v>
      </c>
    </row>
    <row r="821" spans="1:9" ht="12">
      <c r="A821" s="2">
        <v>41922</v>
      </c>
      <c r="B821" s="1" t="s">
        <v>46</v>
      </c>
      <c r="C821" s="1" t="s">
        <v>380</v>
      </c>
      <c r="D821" s="1" t="s">
        <v>381</v>
      </c>
      <c r="E821" s="1" t="s">
        <v>12</v>
      </c>
      <c r="F821" s="1" t="s">
        <v>12</v>
      </c>
      <c r="G821" s="1" t="s">
        <v>12</v>
      </c>
      <c r="H821" s="1" t="s">
        <v>12</v>
      </c>
      <c r="I821" s="1"/>
    </row>
    <row r="822" spans="1:9" ht="12">
      <c r="A822" s="2">
        <v>41938</v>
      </c>
      <c r="B822" s="1" t="s">
        <v>183</v>
      </c>
      <c r="C822" s="1" t="s">
        <v>380</v>
      </c>
      <c r="D822" s="1" t="s">
        <v>381</v>
      </c>
      <c r="E822" s="1" t="s">
        <v>12</v>
      </c>
      <c r="F822" s="1" t="s">
        <v>12</v>
      </c>
      <c r="G822" s="1" t="s">
        <v>12</v>
      </c>
      <c r="H822" s="1" t="s">
        <v>12</v>
      </c>
    </row>
    <row r="823" spans="1:9" ht="12">
      <c r="A823" s="2">
        <v>41939</v>
      </c>
      <c r="B823" s="1" t="s">
        <v>285</v>
      </c>
      <c r="C823" s="1" t="s">
        <v>380</v>
      </c>
      <c r="D823" s="1" t="s">
        <v>631</v>
      </c>
      <c r="E823" s="1" t="s">
        <v>12</v>
      </c>
      <c r="F823" s="1" t="s">
        <v>12</v>
      </c>
      <c r="G823" s="1" t="s">
        <v>12</v>
      </c>
      <c r="H823" s="1" t="s">
        <v>12</v>
      </c>
    </row>
    <row r="824" spans="1:9" ht="12">
      <c r="A824" s="2">
        <v>41943</v>
      </c>
      <c r="B824" s="1" t="s">
        <v>22</v>
      </c>
      <c r="C824" s="1" t="s">
        <v>380</v>
      </c>
      <c r="D824" s="1" t="s">
        <v>632</v>
      </c>
      <c r="E824" s="1" t="s">
        <v>12</v>
      </c>
      <c r="F824" s="1" t="s">
        <v>12</v>
      </c>
      <c r="G824" s="1" t="s">
        <v>12</v>
      </c>
      <c r="H824" s="1" t="s">
        <v>12</v>
      </c>
    </row>
    <row r="825" spans="1:9" ht="12">
      <c r="A825" s="2">
        <v>41944</v>
      </c>
      <c r="B825" s="1" t="s">
        <v>276</v>
      </c>
      <c r="C825" s="1" t="s">
        <v>380</v>
      </c>
      <c r="D825" s="1" t="s">
        <v>381</v>
      </c>
      <c r="E825" s="1" t="s">
        <v>12</v>
      </c>
      <c r="F825" s="1" t="s">
        <v>12</v>
      </c>
      <c r="G825" s="1" t="s">
        <v>12</v>
      </c>
      <c r="H825" s="1" t="s">
        <v>12</v>
      </c>
    </row>
    <row r="826" spans="1:9" ht="12">
      <c r="A826" s="2">
        <v>41946</v>
      </c>
      <c r="B826" s="1" t="s">
        <v>48</v>
      </c>
      <c r="C826" s="1" t="s">
        <v>380</v>
      </c>
      <c r="D826" s="1" t="s">
        <v>381</v>
      </c>
      <c r="E826" s="1" t="s">
        <v>12</v>
      </c>
      <c r="F826" s="1" t="s">
        <v>12</v>
      </c>
      <c r="G826" s="1" t="s">
        <v>12</v>
      </c>
      <c r="H826" s="1" t="s">
        <v>12</v>
      </c>
    </row>
    <row r="827" spans="1:9" ht="12">
      <c r="A827" s="2">
        <v>41950</v>
      </c>
      <c r="B827" s="1" t="s">
        <v>166</v>
      </c>
      <c r="C827" s="1" t="s">
        <v>380</v>
      </c>
      <c r="D827" s="1" t="s">
        <v>381</v>
      </c>
      <c r="E827" s="1" t="s">
        <v>12</v>
      </c>
      <c r="F827" s="1" t="s">
        <v>12</v>
      </c>
      <c r="G827" s="1" t="s">
        <v>12</v>
      </c>
      <c r="H827" s="1" t="s">
        <v>12</v>
      </c>
    </row>
    <row r="828" spans="1:9" ht="12">
      <c r="A828" s="2">
        <v>41952</v>
      </c>
      <c r="B828" s="1" t="s">
        <v>173</v>
      </c>
      <c r="C828" s="1" t="s">
        <v>380</v>
      </c>
      <c r="D828" s="1" t="s">
        <v>381</v>
      </c>
      <c r="E828" s="1" t="s">
        <v>12</v>
      </c>
      <c r="F828" s="1" t="s">
        <v>12</v>
      </c>
      <c r="G828" s="1" t="s">
        <v>12</v>
      </c>
      <c r="H828" s="1" t="s">
        <v>12</v>
      </c>
    </row>
    <row r="829" spans="1:9" ht="12">
      <c r="A829" s="2">
        <v>41952</v>
      </c>
      <c r="B829" s="1" t="s">
        <v>125</v>
      </c>
      <c r="C829" s="1" t="s">
        <v>380</v>
      </c>
      <c r="D829" s="1" t="s">
        <v>381</v>
      </c>
      <c r="E829" s="1" t="s">
        <v>12</v>
      </c>
      <c r="F829" s="1" t="s">
        <v>12</v>
      </c>
      <c r="G829" s="1" t="s">
        <v>12</v>
      </c>
      <c r="H829" s="1" t="s">
        <v>12</v>
      </c>
      <c r="I829" s="1"/>
    </row>
    <row r="830" spans="1:9" ht="12">
      <c r="A830" s="2">
        <v>41953</v>
      </c>
      <c r="B830" s="1" t="s">
        <v>22</v>
      </c>
      <c r="C830" s="1" t="s">
        <v>380</v>
      </c>
      <c r="D830" s="1" t="s">
        <v>632</v>
      </c>
      <c r="E830" s="1" t="s">
        <v>12</v>
      </c>
      <c r="F830" s="1" t="s">
        <v>12</v>
      </c>
      <c r="G830" s="1" t="s">
        <v>12</v>
      </c>
      <c r="H830" s="1" t="s">
        <v>12</v>
      </c>
    </row>
    <row r="831" spans="1:9" ht="12">
      <c r="A831" s="2">
        <v>41960</v>
      </c>
      <c r="B831" s="1" t="s">
        <v>633</v>
      </c>
      <c r="C831" s="1" t="s">
        <v>380</v>
      </c>
      <c r="D831" s="1" t="s">
        <v>631</v>
      </c>
      <c r="E831" s="1" t="s">
        <v>12</v>
      </c>
      <c r="F831" s="1" t="s">
        <v>12</v>
      </c>
      <c r="G831" s="1" t="s">
        <v>12</v>
      </c>
      <c r="H831" s="1" t="s">
        <v>12</v>
      </c>
      <c r="I831" s="1"/>
    </row>
    <row r="832" spans="1:9" ht="12">
      <c r="A832" s="2">
        <v>41964</v>
      </c>
      <c r="B832" s="1" t="s">
        <v>22</v>
      </c>
      <c r="C832" s="1" t="s">
        <v>380</v>
      </c>
      <c r="D832" s="1" t="s">
        <v>382</v>
      </c>
      <c r="E832" s="1" t="s">
        <v>12</v>
      </c>
      <c r="F832" s="1" t="s">
        <v>12</v>
      </c>
      <c r="G832" s="1" t="s">
        <v>12</v>
      </c>
      <c r="H832" s="1" t="s">
        <v>12</v>
      </c>
    </row>
    <row r="833" spans="1:9" ht="12">
      <c r="A833" s="2">
        <v>41977</v>
      </c>
      <c r="B833" s="1" t="s">
        <v>569</v>
      </c>
      <c r="C833" s="1" t="s">
        <v>380</v>
      </c>
      <c r="D833" s="1" t="s">
        <v>382</v>
      </c>
      <c r="E833" s="1" t="s">
        <v>12</v>
      </c>
      <c r="F833" s="1" t="s">
        <v>12</v>
      </c>
      <c r="G833" s="1" t="s">
        <v>12</v>
      </c>
      <c r="H833" s="1" t="s">
        <v>12</v>
      </c>
    </row>
    <row r="834" spans="1:9" ht="12">
      <c r="A834" s="2">
        <v>41980</v>
      </c>
      <c r="B834" s="1" t="s">
        <v>22</v>
      </c>
      <c r="C834" s="1" t="s">
        <v>380</v>
      </c>
      <c r="D834" s="1" t="s">
        <v>382</v>
      </c>
      <c r="E834" s="1" t="s">
        <v>12</v>
      </c>
      <c r="F834" s="1" t="s">
        <v>13</v>
      </c>
      <c r="G834" s="1" t="s">
        <v>12</v>
      </c>
      <c r="H834" s="1" t="s">
        <v>12</v>
      </c>
    </row>
    <row r="835" spans="1:9" ht="12">
      <c r="A835" s="2">
        <v>41982</v>
      </c>
      <c r="B835" s="1" t="s">
        <v>22</v>
      </c>
      <c r="C835" s="1" t="s">
        <v>380</v>
      </c>
      <c r="D835" s="1" t="s">
        <v>632</v>
      </c>
      <c r="E835" s="1" t="s">
        <v>12</v>
      </c>
      <c r="F835" s="1" t="s">
        <v>12</v>
      </c>
      <c r="G835" s="1" t="s">
        <v>12</v>
      </c>
      <c r="H835" s="1" t="s">
        <v>12</v>
      </c>
    </row>
    <row r="836" spans="1:9" ht="12">
      <c r="A836" s="2">
        <v>41982</v>
      </c>
      <c r="B836" s="1" t="s">
        <v>22</v>
      </c>
      <c r="C836" s="1" t="s">
        <v>380</v>
      </c>
      <c r="D836" s="1" t="s">
        <v>632</v>
      </c>
      <c r="E836" s="1" t="s">
        <v>12</v>
      </c>
      <c r="F836" s="1" t="s">
        <v>12</v>
      </c>
      <c r="G836" s="1" t="s">
        <v>12</v>
      </c>
      <c r="H836" s="1" t="s">
        <v>12</v>
      </c>
      <c r="I836" s="1"/>
    </row>
    <row r="837" spans="1:9" ht="12">
      <c r="A837" s="2">
        <v>41985</v>
      </c>
      <c r="B837" s="1" t="s">
        <v>22</v>
      </c>
      <c r="C837" s="1" t="s">
        <v>380</v>
      </c>
      <c r="D837" s="1" t="s">
        <v>632</v>
      </c>
      <c r="E837" s="1" t="s">
        <v>12</v>
      </c>
      <c r="F837" s="1" t="s">
        <v>12</v>
      </c>
      <c r="G837" s="1" t="s">
        <v>12</v>
      </c>
      <c r="H837" s="1" t="s">
        <v>12</v>
      </c>
    </row>
    <row r="838" spans="1:9" ht="12">
      <c r="A838" s="2">
        <v>41986</v>
      </c>
      <c r="B838" s="1" t="s">
        <v>153</v>
      </c>
      <c r="C838" s="1" t="s">
        <v>380</v>
      </c>
      <c r="D838" s="1" t="s">
        <v>632</v>
      </c>
      <c r="E838" s="1" t="s">
        <v>12</v>
      </c>
      <c r="F838" s="1" t="s">
        <v>12</v>
      </c>
      <c r="G838" s="1" t="s">
        <v>12</v>
      </c>
      <c r="H838" s="1" t="s">
        <v>12</v>
      </c>
    </row>
    <row r="839" spans="1:9" ht="12">
      <c r="A839" s="2">
        <v>42003</v>
      </c>
      <c r="B839" s="1" t="s">
        <v>153</v>
      </c>
      <c r="C839" s="1" t="s">
        <v>380</v>
      </c>
      <c r="D839" s="1" t="s">
        <v>632</v>
      </c>
      <c r="E839" s="1" t="s">
        <v>12</v>
      </c>
      <c r="F839" s="1" t="s">
        <v>12</v>
      </c>
      <c r="G839" s="1" t="s">
        <v>12</v>
      </c>
      <c r="H839" s="1" t="s">
        <v>12</v>
      </c>
    </row>
    <row r="840" spans="1:9" ht="12">
      <c r="A840" s="2">
        <v>41657</v>
      </c>
      <c r="B840" s="1" t="s">
        <v>634</v>
      </c>
      <c r="C840" s="1" t="s">
        <v>391</v>
      </c>
      <c r="D840" s="1" t="s">
        <v>635</v>
      </c>
      <c r="E840" s="1" t="s">
        <v>12</v>
      </c>
      <c r="F840" s="1" t="s">
        <v>12</v>
      </c>
      <c r="G840" s="1" t="s">
        <v>12</v>
      </c>
      <c r="H840" s="1" t="s">
        <v>12</v>
      </c>
    </row>
    <row r="841" spans="1:9" ht="12">
      <c r="A841" s="2">
        <v>41892</v>
      </c>
      <c r="B841" s="1" t="s">
        <v>636</v>
      </c>
      <c r="C841" s="1" t="s">
        <v>391</v>
      </c>
      <c r="D841" s="1" t="s">
        <v>637</v>
      </c>
      <c r="E841" s="1" t="s">
        <v>12</v>
      </c>
      <c r="F841" s="1" t="s">
        <v>12</v>
      </c>
      <c r="G841" s="1" t="s">
        <v>12</v>
      </c>
      <c r="H841" s="1" t="s">
        <v>12</v>
      </c>
      <c r="I841" s="1"/>
    </row>
    <row r="842" spans="1:9" ht="12">
      <c r="A842" s="2">
        <v>41942</v>
      </c>
      <c r="B842" s="1" t="s">
        <v>34</v>
      </c>
      <c r="C842" s="1" t="s">
        <v>393</v>
      </c>
      <c r="D842" s="1" t="s">
        <v>393</v>
      </c>
      <c r="E842" s="1" t="s">
        <v>12</v>
      </c>
      <c r="F842" s="1" t="s">
        <v>12</v>
      </c>
      <c r="G842" s="1" t="s">
        <v>12</v>
      </c>
      <c r="H842" s="1" t="s">
        <v>12</v>
      </c>
    </row>
    <row r="843" spans="1:9" ht="12">
      <c r="A843" s="2">
        <v>41903</v>
      </c>
      <c r="B843" s="1" t="s">
        <v>276</v>
      </c>
      <c r="C843" s="1" t="s">
        <v>396</v>
      </c>
      <c r="D843" s="1" t="s">
        <v>638</v>
      </c>
      <c r="E843" s="1" t="s">
        <v>12</v>
      </c>
      <c r="F843" s="1" t="s">
        <v>12</v>
      </c>
      <c r="G843" s="1" t="s">
        <v>12</v>
      </c>
      <c r="H843" s="1" t="s">
        <v>12</v>
      </c>
    </row>
    <row r="844" spans="1:9" ht="12">
      <c r="A844" s="2">
        <v>41960</v>
      </c>
      <c r="B844" s="1" t="s">
        <v>275</v>
      </c>
      <c r="C844" s="1" t="s">
        <v>396</v>
      </c>
      <c r="D844" s="1" t="s">
        <v>397</v>
      </c>
      <c r="E844" s="1" t="s">
        <v>12</v>
      </c>
      <c r="F844" s="1" t="s">
        <v>12</v>
      </c>
      <c r="G844" s="1" t="s">
        <v>12</v>
      </c>
      <c r="H844" s="1" t="s">
        <v>12</v>
      </c>
    </row>
    <row r="845" spans="1:9" ht="12">
      <c r="A845" s="2">
        <v>41658</v>
      </c>
      <c r="B845" s="1" t="s">
        <v>98</v>
      </c>
      <c r="C845" s="1" t="s">
        <v>400</v>
      </c>
      <c r="D845" s="1" t="s">
        <v>402</v>
      </c>
      <c r="E845" s="1" t="s">
        <v>12</v>
      </c>
      <c r="F845" s="1" t="s">
        <v>12</v>
      </c>
      <c r="G845" s="1" t="s">
        <v>12</v>
      </c>
      <c r="H845" s="1" t="s">
        <v>12</v>
      </c>
      <c r="I845" s="1"/>
    </row>
    <row r="846" spans="1:9" ht="12">
      <c r="A846" s="2">
        <v>41659</v>
      </c>
      <c r="B846" s="1" t="s">
        <v>25</v>
      </c>
      <c r="C846" s="1" t="s">
        <v>400</v>
      </c>
      <c r="D846" s="1" t="s">
        <v>77</v>
      </c>
      <c r="E846" s="1" t="s">
        <v>12</v>
      </c>
      <c r="F846" s="1" t="s">
        <v>12</v>
      </c>
      <c r="G846" s="1" t="s">
        <v>13</v>
      </c>
      <c r="H846" s="1" t="s">
        <v>12</v>
      </c>
    </row>
    <row r="847" spans="1:9" ht="12">
      <c r="A847" s="2">
        <v>41663</v>
      </c>
      <c r="B847" s="1" t="s">
        <v>111</v>
      </c>
      <c r="C847" s="1" t="s">
        <v>400</v>
      </c>
      <c r="D847" s="1" t="s">
        <v>77</v>
      </c>
      <c r="E847" s="1" t="s">
        <v>639</v>
      </c>
      <c r="F847" s="1" t="s">
        <v>12</v>
      </c>
      <c r="G847" s="1" t="s">
        <v>13</v>
      </c>
      <c r="H847" s="1" t="s">
        <v>12</v>
      </c>
    </row>
    <row r="848" spans="1:9" ht="12">
      <c r="A848" s="2">
        <v>41664</v>
      </c>
      <c r="B848" s="1" t="s">
        <v>147</v>
      </c>
      <c r="C848" s="1" t="s">
        <v>400</v>
      </c>
      <c r="D848" s="1" t="s">
        <v>77</v>
      </c>
      <c r="E848" s="1" t="s">
        <v>11</v>
      </c>
      <c r="F848" s="1" t="s">
        <v>12</v>
      </c>
      <c r="G848" s="1" t="s">
        <v>13</v>
      </c>
      <c r="H848" s="1" t="s">
        <v>12</v>
      </c>
      <c r="I848" s="1"/>
    </row>
    <row r="849" spans="1:9" ht="12">
      <c r="A849" s="2">
        <v>41672</v>
      </c>
      <c r="B849" s="1" t="s">
        <v>546</v>
      </c>
      <c r="C849" s="1" t="s">
        <v>400</v>
      </c>
      <c r="D849" s="1" t="s">
        <v>77</v>
      </c>
      <c r="E849" s="1" t="s">
        <v>123</v>
      </c>
      <c r="F849" s="1" t="s">
        <v>12</v>
      </c>
      <c r="G849" s="1" t="s">
        <v>13</v>
      </c>
      <c r="H849" s="1" t="s">
        <v>12</v>
      </c>
    </row>
    <row r="850" spans="1:9" ht="12">
      <c r="A850" s="2">
        <v>41674</v>
      </c>
      <c r="B850" s="1" t="s">
        <v>119</v>
      </c>
      <c r="C850" s="1" t="s">
        <v>400</v>
      </c>
      <c r="D850" s="1" t="s">
        <v>77</v>
      </c>
      <c r="E850" s="1" t="s">
        <v>12</v>
      </c>
      <c r="F850" s="1" t="s">
        <v>12</v>
      </c>
      <c r="G850" s="1" t="s">
        <v>12</v>
      </c>
      <c r="H850" s="1" t="s">
        <v>12</v>
      </c>
    </row>
    <row r="851" spans="1:9" ht="12">
      <c r="A851" s="2">
        <v>41675</v>
      </c>
      <c r="B851" s="1" t="s">
        <v>150</v>
      </c>
      <c r="C851" s="1" t="s">
        <v>400</v>
      </c>
      <c r="D851" s="1" t="s">
        <v>77</v>
      </c>
      <c r="E851" s="1" t="s">
        <v>12</v>
      </c>
      <c r="F851" s="1" t="s">
        <v>12</v>
      </c>
      <c r="G851" s="1" t="s">
        <v>13</v>
      </c>
      <c r="H851" s="1" t="s">
        <v>12</v>
      </c>
    </row>
    <row r="852" spans="1:9" ht="12">
      <c r="A852" s="2">
        <v>41675</v>
      </c>
      <c r="B852" s="1" t="s">
        <v>640</v>
      </c>
      <c r="C852" s="1" t="s">
        <v>400</v>
      </c>
      <c r="D852" s="1" t="s">
        <v>412</v>
      </c>
      <c r="E852" s="1" t="s">
        <v>12</v>
      </c>
      <c r="F852" s="1" t="s">
        <v>12</v>
      </c>
      <c r="G852" s="1" t="s">
        <v>12</v>
      </c>
      <c r="H852" s="1" t="s">
        <v>12</v>
      </c>
      <c r="I852" s="1"/>
    </row>
    <row r="853" spans="1:9" ht="12">
      <c r="A853" s="2">
        <v>41677</v>
      </c>
      <c r="B853" s="1" t="s">
        <v>207</v>
      </c>
      <c r="C853" s="1" t="s">
        <v>400</v>
      </c>
      <c r="D853" s="1" t="s">
        <v>412</v>
      </c>
      <c r="E853" s="1" t="s">
        <v>12</v>
      </c>
      <c r="F853" s="1" t="s">
        <v>12</v>
      </c>
      <c r="G853" s="1" t="s">
        <v>12</v>
      </c>
      <c r="H853" s="1" t="s">
        <v>12</v>
      </c>
      <c r="I853" s="1"/>
    </row>
    <row r="854" spans="1:9" ht="12">
      <c r="A854" s="2">
        <v>41694</v>
      </c>
      <c r="B854" s="1" t="s">
        <v>121</v>
      </c>
      <c r="C854" s="1" t="s">
        <v>400</v>
      </c>
      <c r="D854" s="1" t="s">
        <v>412</v>
      </c>
      <c r="E854" s="1" t="s">
        <v>12</v>
      </c>
      <c r="F854" s="1" t="s">
        <v>12</v>
      </c>
      <c r="G854" s="1" t="s">
        <v>12</v>
      </c>
      <c r="H854" s="1" t="s">
        <v>12</v>
      </c>
    </row>
    <row r="855" spans="1:9" ht="12">
      <c r="A855" s="2">
        <v>41696</v>
      </c>
      <c r="B855" s="1" t="s">
        <v>551</v>
      </c>
      <c r="C855" s="1" t="s">
        <v>400</v>
      </c>
      <c r="D855" s="1" t="s">
        <v>421</v>
      </c>
      <c r="E855" s="1" t="s">
        <v>12</v>
      </c>
      <c r="F855" s="1" t="s">
        <v>12</v>
      </c>
      <c r="G855" s="1" t="s">
        <v>12</v>
      </c>
      <c r="H855" s="1" t="s">
        <v>12</v>
      </c>
      <c r="I855" s="1"/>
    </row>
    <row r="856" spans="1:9" ht="12">
      <c r="A856" s="2">
        <v>41712</v>
      </c>
      <c r="B856" s="1" t="s">
        <v>111</v>
      </c>
      <c r="C856" s="1" t="s">
        <v>400</v>
      </c>
      <c r="D856" s="1" t="s">
        <v>77</v>
      </c>
      <c r="E856" s="1" t="s">
        <v>641</v>
      </c>
      <c r="F856" s="1" t="s">
        <v>12</v>
      </c>
      <c r="G856" s="1" t="s">
        <v>13</v>
      </c>
      <c r="H856" s="1" t="s">
        <v>12</v>
      </c>
      <c r="I856" s="1"/>
    </row>
    <row r="857" spans="1:9" ht="12">
      <c r="A857" s="2">
        <v>41713</v>
      </c>
      <c r="B857" s="1" t="s">
        <v>82</v>
      </c>
      <c r="C857" s="1" t="s">
        <v>400</v>
      </c>
      <c r="D857" s="1" t="s">
        <v>77</v>
      </c>
      <c r="E857" s="1" t="s">
        <v>642</v>
      </c>
      <c r="F857" s="1" t="s">
        <v>12</v>
      </c>
      <c r="G857" s="1" t="s">
        <v>13</v>
      </c>
      <c r="H857" s="1" t="s">
        <v>12</v>
      </c>
      <c r="I857" s="1"/>
    </row>
    <row r="858" spans="1:9" ht="12">
      <c r="A858" s="2">
        <v>41713</v>
      </c>
      <c r="B858" s="1" t="s">
        <v>154</v>
      </c>
      <c r="C858" s="1" t="s">
        <v>400</v>
      </c>
      <c r="D858" s="1" t="s">
        <v>77</v>
      </c>
      <c r="E858" s="1" t="s">
        <v>12</v>
      </c>
      <c r="F858" s="1" t="s">
        <v>12</v>
      </c>
      <c r="G858" s="1" t="s">
        <v>12</v>
      </c>
      <c r="H858" s="1" t="s">
        <v>12</v>
      </c>
    </row>
    <row r="859" spans="1:9" ht="12">
      <c r="A859" s="2">
        <v>41720</v>
      </c>
      <c r="B859" s="1" t="s">
        <v>53</v>
      </c>
      <c r="C859" s="1" t="s">
        <v>400</v>
      </c>
      <c r="D859" s="1" t="s">
        <v>421</v>
      </c>
      <c r="E859" s="1" t="s">
        <v>12</v>
      </c>
      <c r="F859" s="1" t="s">
        <v>12</v>
      </c>
      <c r="G859" s="1" t="s">
        <v>12</v>
      </c>
      <c r="H859" s="1" t="s">
        <v>12</v>
      </c>
    </row>
    <row r="860" spans="1:9" ht="12">
      <c r="A860" s="2">
        <v>41723</v>
      </c>
      <c r="B860" s="1" t="s">
        <v>172</v>
      </c>
      <c r="C860" s="1" t="s">
        <v>400</v>
      </c>
      <c r="D860" s="1" t="s">
        <v>77</v>
      </c>
      <c r="E860" s="1" t="s">
        <v>12</v>
      </c>
      <c r="F860" s="1" t="s">
        <v>12</v>
      </c>
      <c r="G860" s="1" t="s">
        <v>12</v>
      </c>
      <c r="H860" s="1" t="s">
        <v>12</v>
      </c>
    </row>
    <row r="861" spans="1:9" ht="12">
      <c r="A861" s="2">
        <v>41730</v>
      </c>
      <c r="B861" s="1" t="s">
        <v>183</v>
      </c>
      <c r="C861" s="1" t="s">
        <v>400</v>
      </c>
      <c r="D861" s="1" t="s">
        <v>643</v>
      </c>
      <c r="E861" s="1" t="s">
        <v>12</v>
      </c>
      <c r="F861" s="1" t="s">
        <v>12</v>
      </c>
      <c r="G861" s="1" t="s">
        <v>12</v>
      </c>
      <c r="H861" s="1" t="s">
        <v>12</v>
      </c>
    </row>
    <row r="862" spans="1:9" ht="12">
      <c r="A862" s="2">
        <v>41734</v>
      </c>
      <c r="B862" s="1" t="s">
        <v>173</v>
      </c>
      <c r="C862" s="1" t="s">
        <v>400</v>
      </c>
      <c r="D862" s="1" t="s">
        <v>77</v>
      </c>
      <c r="E862" s="1" t="s">
        <v>12</v>
      </c>
      <c r="F862" s="1" t="s">
        <v>12</v>
      </c>
      <c r="G862" s="1" t="s">
        <v>13</v>
      </c>
      <c r="H862" s="1" t="s">
        <v>12</v>
      </c>
      <c r="I862" s="1"/>
    </row>
    <row r="863" spans="1:9" ht="12">
      <c r="A863" s="2">
        <v>41736</v>
      </c>
      <c r="B863" s="1" t="s">
        <v>9</v>
      </c>
      <c r="C863" s="1" t="s">
        <v>400</v>
      </c>
      <c r="D863" s="1" t="s">
        <v>421</v>
      </c>
      <c r="E863" s="1" t="s">
        <v>12</v>
      </c>
      <c r="F863" s="1" t="s">
        <v>12</v>
      </c>
      <c r="G863" s="1" t="s">
        <v>12</v>
      </c>
      <c r="H863" s="1" t="s">
        <v>12</v>
      </c>
    </row>
    <row r="864" spans="1:9" ht="12">
      <c r="A864" s="2">
        <v>41741</v>
      </c>
      <c r="B864" s="1" t="s">
        <v>37</v>
      </c>
      <c r="C864" s="1" t="s">
        <v>400</v>
      </c>
      <c r="D864" s="1" t="s">
        <v>77</v>
      </c>
      <c r="E864" s="1" t="s">
        <v>12</v>
      </c>
      <c r="F864" s="1" t="s">
        <v>12</v>
      </c>
      <c r="G864" s="1" t="s">
        <v>13</v>
      </c>
      <c r="H864" s="1" t="s">
        <v>12</v>
      </c>
      <c r="I864" s="1"/>
    </row>
    <row r="865" spans="1:9" ht="12">
      <c r="A865" s="2">
        <v>41746</v>
      </c>
      <c r="B865" s="1" t="s">
        <v>183</v>
      </c>
      <c r="C865" s="1" t="s">
        <v>400</v>
      </c>
      <c r="D865" s="1" t="s">
        <v>421</v>
      </c>
      <c r="E865" s="1" t="s">
        <v>12</v>
      </c>
      <c r="F865" s="1" t="s">
        <v>12</v>
      </c>
      <c r="G865" s="1" t="s">
        <v>12</v>
      </c>
      <c r="H865" s="1" t="s">
        <v>12</v>
      </c>
    </row>
    <row r="866" spans="1:9" ht="12">
      <c r="A866" s="2">
        <v>41762</v>
      </c>
      <c r="B866" s="1" t="s">
        <v>153</v>
      </c>
      <c r="C866" s="1" t="s">
        <v>400</v>
      </c>
      <c r="D866" s="1" t="s">
        <v>77</v>
      </c>
      <c r="E866" s="1" t="s">
        <v>12</v>
      </c>
      <c r="F866" s="1" t="s">
        <v>12</v>
      </c>
      <c r="G866" s="1" t="s">
        <v>12</v>
      </c>
      <c r="H866" s="1" t="s">
        <v>12</v>
      </c>
      <c r="I866" s="1"/>
    </row>
    <row r="867" spans="1:9" ht="12">
      <c r="A867" s="2">
        <v>41772</v>
      </c>
      <c r="B867" s="1" t="s">
        <v>644</v>
      </c>
      <c r="C867" s="1" t="s">
        <v>400</v>
      </c>
      <c r="D867" s="1" t="s">
        <v>77</v>
      </c>
      <c r="E867" s="1" t="s">
        <v>12</v>
      </c>
      <c r="F867" s="1" t="s">
        <v>12</v>
      </c>
      <c r="G867" s="1" t="s">
        <v>13</v>
      </c>
      <c r="H867" s="1" t="s">
        <v>12</v>
      </c>
      <c r="I867" s="1"/>
    </row>
    <row r="868" spans="1:9" ht="12">
      <c r="A868" s="2">
        <v>41782</v>
      </c>
      <c r="B868" s="1" t="s">
        <v>209</v>
      </c>
      <c r="C868" s="1" t="s">
        <v>400</v>
      </c>
      <c r="D868" s="1" t="s">
        <v>77</v>
      </c>
      <c r="E868" s="1" t="s">
        <v>12</v>
      </c>
      <c r="F868" s="1" t="s">
        <v>12</v>
      </c>
      <c r="G868" s="1" t="s">
        <v>12</v>
      </c>
      <c r="H868" s="1" t="s">
        <v>12</v>
      </c>
      <c r="I868" s="1" t="s">
        <v>645</v>
      </c>
    </row>
    <row r="869" spans="1:9" ht="12">
      <c r="A869" s="2">
        <v>41799</v>
      </c>
      <c r="B869" s="1" t="s">
        <v>261</v>
      </c>
      <c r="C869" s="1" t="s">
        <v>400</v>
      </c>
      <c r="D869" s="1" t="s">
        <v>402</v>
      </c>
      <c r="E869" s="1" t="s">
        <v>12</v>
      </c>
      <c r="F869" s="1" t="s">
        <v>12</v>
      </c>
      <c r="G869" s="1" t="s">
        <v>12</v>
      </c>
      <c r="H869" s="1" t="s">
        <v>12</v>
      </c>
      <c r="I869" s="1"/>
    </row>
    <row r="870" spans="1:9" ht="12">
      <c r="A870" s="2">
        <v>41832</v>
      </c>
      <c r="B870" s="1" t="s">
        <v>80</v>
      </c>
      <c r="C870" s="1" t="s">
        <v>400</v>
      </c>
      <c r="D870" s="1" t="s">
        <v>412</v>
      </c>
      <c r="E870" s="1" t="s">
        <v>12</v>
      </c>
      <c r="F870" s="1" t="s">
        <v>12</v>
      </c>
      <c r="G870" s="1" t="s">
        <v>12</v>
      </c>
      <c r="H870" s="1" t="s">
        <v>12</v>
      </c>
    </row>
    <row r="871" spans="1:9" ht="12">
      <c r="A871" s="2">
        <v>41836</v>
      </c>
      <c r="B871" s="1" t="s">
        <v>386</v>
      </c>
      <c r="C871" s="1" t="s">
        <v>400</v>
      </c>
      <c r="D871" s="1" t="s">
        <v>402</v>
      </c>
      <c r="E871" s="1" t="s">
        <v>12</v>
      </c>
      <c r="F871" s="1" t="s">
        <v>12</v>
      </c>
      <c r="G871" s="1" t="s">
        <v>12</v>
      </c>
      <c r="H871" s="1" t="s">
        <v>12</v>
      </c>
    </row>
    <row r="872" spans="1:9" ht="12">
      <c r="A872" s="2">
        <v>41843</v>
      </c>
      <c r="B872" s="1" t="s">
        <v>210</v>
      </c>
      <c r="C872" s="1" t="s">
        <v>400</v>
      </c>
      <c r="D872" s="1" t="s">
        <v>646</v>
      </c>
      <c r="E872" s="1" t="s">
        <v>12</v>
      </c>
      <c r="F872" s="1" t="s">
        <v>12</v>
      </c>
      <c r="G872" s="1" t="s">
        <v>12</v>
      </c>
      <c r="H872" s="1" t="s">
        <v>12</v>
      </c>
    </row>
    <row r="873" spans="1:9" ht="12">
      <c r="A873" s="2">
        <v>41853</v>
      </c>
      <c r="B873" s="1" t="s">
        <v>20</v>
      </c>
      <c r="C873" s="1" t="s">
        <v>400</v>
      </c>
      <c r="D873" s="1" t="s">
        <v>402</v>
      </c>
      <c r="E873" s="1" t="s">
        <v>12</v>
      </c>
      <c r="F873" s="1" t="s">
        <v>12</v>
      </c>
      <c r="G873" s="1" t="s">
        <v>12</v>
      </c>
      <c r="H873" s="1" t="s">
        <v>12</v>
      </c>
    </row>
    <row r="874" spans="1:9" ht="12">
      <c r="A874" s="2">
        <v>41865</v>
      </c>
      <c r="B874" s="1" t="s">
        <v>540</v>
      </c>
      <c r="C874" s="1" t="s">
        <v>400</v>
      </c>
      <c r="D874" s="1" t="s">
        <v>412</v>
      </c>
      <c r="E874" s="1" t="s">
        <v>12</v>
      </c>
      <c r="F874" s="1" t="s">
        <v>12</v>
      </c>
      <c r="G874" s="1" t="s">
        <v>12</v>
      </c>
      <c r="H874" s="1" t="s">
        <v>12</v>
      </c>
    </row>
    <row r="875" spans="1:9" ht="12">
      <c r="A875" s="2">
        <v>41868</v>
      </c>
      <c r="B875" s="1" t="s">
        <v>154</v>
      </c>
      <c r="C875" s="1" t="s">
        <v>400</v>
      </c>
      <c r="D875" s="1" t="s">
        <v>402</v>
      </c>
      <c r="E875" s="1" t="s">
        <v>12</v>
      </c>
      <c r="F875" s="1" t="s">
        <v>12</v>
      </c>
      <c r="G875" s="1" t="s">
        <v>12</v>
      </c>
      <c r="H875" s="1" t="s">
        <v>12</v>
      </c>
    </row>
    <row r="876" spans="1:9" ht="12">
      <c r="A876" s="2">
        <v>41873</v>
      </c>
      <c r="B876" s="1" t="s">
        <v>37</v>
      </c>
      <c r="C876" s="1" t="s">
        <v>400</v>
      </c>
      <c r="D876" s="1" t="s">
        <v>77</v>
      </c>
      <c r="E876" s="1" t="s">
        <v>12</v>
      </c>
      <c r="F876" s="1" t="s">
        <v>12</v>
      </c>
      <c r="G876" s="1" t="s">
        <v>13</v>
      </c>
      <c r="H876" s="1" t="s">
        <v>12</v>
      </c>
    </row>
    <row r="877" spans="1:9" ht="12">
      <c r="A877" s="2">
        <v>41874</v>
      </c>
      <c r="B877" s="1" t="s">
        <v>153</v>
      </c>
      <c r="C877" s="1" t="s">
        <v>400</v>
      </c>
      <c r="D877" s="1" t="s">
        <v>77</v>
      </c>
      <c r="E877" s="1" t="s">
        <v>12</v>
      </c>
      <c r="F877" s="1" t="s">
        <v>12</v>
      </c>
      <c r="G877" s="1" t="s">
        <v>13</v>
      </c>
      <c r="H877" s="1" t="s">
        <v>12</v>
      </c>
    </row>
    <row r="878" spans="1:9" ht="12">
      <c r="A878" s="2">
        <v>41899</v>
      </c>
      <c r="B878" s="1" t="s">
        <v>138</v>
      </c>
      <c r="C878" s="1" t="s">
        <v>400</v>
      </c>
      <c r="D878" s="1" t="s">
        <v>647</v>
      </c>
      <c r="E878" s="1" t="s">
        <v>12</v>
      </c>
      <c r="F878" s="1" t="s">
        <v>12</v>
      </c>
      <c r="G878" s="1" t="s">
        <v>12</v>
      </c>
      <c r="H878" s="1" t="s">
        <v>12</v>
      </c>
    </row>
    <row r="879" spans="1:9" ht="12">
      <c r="A879" s="2">
        <v>41900</v>
      </c>
      <c r="B879" s="1" t="s">
        <v>53</v>
      </c>
      <c r="C879" s="1" t="s">
        <v>400</v>
      </c>
      <c r="D879" s="1" t="s">
        <v>421</v>
      </c>
      <c r="E879" s="1" t="s">
        <v>12</v>
      </c>
      <c r="F879" s="1" t="s">
        <v>12</v>
      </c>
      <c r="G879" s="1" t="s">
        <v>12</v>
      </c>
      <c r="H879" s="1" t="s">
        <v>12</v>
      </c>
    </row>
    <row r="880" spans="1:9" ht="12">
      <c r="A880" s="2">
        <v>41902</v>
      </c>
      <c r="B880" s="1" t="s">
        <v>46</v>
      </c>
      <c r="C880" s="1" t="s">
        <v>400</v>
      </c>
      <c r="D880" s="1" t="s">
        <v>421</v>
      </c>
      <c r="E880" s="1" t="s">
        <v>12</v>
      </c>
      <c r="F880" s="1" t="s">
        <v>12</v>
      </c>
      <c r="G880" s="1" t="s">
        <v>12</v>
      </c>
      <c r="H880" s="1" t="s">
        <v>12</v>
      </c>
    </row>
    <row r="881" spans="1:8" ht="12">
      <c r="A881" s="2">
        <v>41905</v>
      </c>
      <c r="B881" s="1" t="s">
        <v>183</v>
      </c>
      <c r="C881" s="1" t="s">
        <v>400</v>
      </c>
      <c r="D881" s="1" t="s">
        <v>402</v>
      </c>
      <c r="E881" s="1" t="s">
        <v>12</v>
      </c>
      <c r="F881" s="1" t="s">
        <v>12</v>
      </c>
      <c r="G881" s="1" t="s">
        <v>12</v>
      </c>
      <c r="H881" s="1" t="s">
        <v>12</v>
      </c>
    </row>
    <row r="882" spans="1:8" ht="12">
      <c r="A882" s="2">
        <v>41906</v>
      </c>
      <c r="B882" s="1" t="s">
        <v>172</v>
      </c>
      <c r="C882" s="1" t="s">
        <v>400</v>
      </c>
      <c r="D882" s="1" t="s">
        <v>421</v>
      </c>
      <c r="E882" s="1" t="s">
        <v>12</v>
      </c>
      <c r="F882" s="1" t="s">
        <v>12</v>
      </c>
      <c r="G882" s="1" t="s">
        <v>12</v>
      </c>
      <c r="H882" s="1" t="s">
        <v>12</v>
      </c>
    </row>
    <row r="883" spans="1:8" ht="12">
      <c r="A883" s="2">
        <v>41907</v>
      </c>
      <c r="B883" s="1" t="s">
        <v>153</v>
      </c>
      <c r="C883" s="1" t="s">
        <v>400</v>
      </c>
      <c r="D883" s="1" t="s">
        <v>421</v>
      </c>
      <c r="E883" s="1" t="s">
        <v>12</v>
      </c>
      <c r="F883" s="1" t="s">
        <v>12</v>
      </c>
      <c r="G883" s="1" t="s">
        <v>12</v>
      </c>
      <c r="H883" s="1" t="s">
        <v>12</v>
      </c>
    </row>
    <row r="884" spans="1:8" ht="12">
      <c r="A884" s="2">
        <v>41909</v>
      </c>
      <c r="B884" s="1" t="s">
        <v>224</v>
      </c>
      <c r="C884" s="1" t="s">
        <v>400</v>
      </c>
      <c r="D884" s="1" t="s">
        <v>77</v>
      </c>
      <c r="E884" s="1" t="s">
        <v>12</v>
      </c>
      <c r="F884" s="1" t="s">
        <v>12</v>
      </c>
      <c r="G884" s="1" t="s">
        <v>13</v>
      </c>
      <c r="H884" s="1" t="s">
        <v>12</v>
      </c>
    </row>
    <row r="885" spans="1:8" ht="12">
      <c r="A885" s="2">
        <v>41909</v>
      </c>
      <c r="B885" s="1" t="s">
        <v>364</v>
      </c>
      <c r="C885" s="1" t="s">
        <v>400</v>
      </c>
      <c r="D885" s="1" t="s">
        <v>414</v>
      </c>
      <c r="E885" s="1" t="s">
        <v>12</v>
      </c>
      <c r="F885" s="1" t="s">
        <v>12</v>
      </c>
      <c r="G885" s="1" t="s">
        <v>12</v>
      </c>
      <c r="H885" s="1" t="s">
        <v>12</v>
      </c>
    </row>
    <row r="886" spans="1:8" ht="12">
      <c r="A886" s="2">
        <v>41912</v>
      </c>
      <c r="B886" s="1" t="s">
        <v>40</v>
      </c>
      <c r="C886" s="1" t="s">
        <v>400</v>
      </c>
      <c r="D886" s="1" t="s">
        <v>421</v>
      </c>
      <c r="E886" s="1" t="s">
        <v>12</v>
      </c>
      <c r="F886" s="1" t="s">
        <v>12</v>
      </c>
      <c r="G886" s="1" t="s">
        <v>12</v>
      </c>
      <c r="H886" s="1" t="s">
        <v>12</v>
      </c>
    </row>
    <row r="887" spans="1:8" ht="12">
      <c r="A887" s="2">
        <v>41917</v>
      </c>
      <c r="B887" s="1" t="s">
        <v>140</v>
      </c>
      <c r="C887" s="1" t="s">
        <v>400</v>
      </c>
      <c r="D887" s="1" t="s">
        <v>77</v>
      </c>
      <c r="E887" s="1" t="s">
        <v>12</v>
      </c>
      <c r="F887" s="1" t="s">
        <v>12</v>
      </c>
      <c r="G887" s="1" t="s">
        <v>13</v>
      </c>
      <c r="H887" s="1" t="s">
        <v>12</v>
      </c>
    </row>
    <row r="888" spans="1:8" ht="12">
      <c r="A888" s="2">
        <v>41922</v>
      </c>
      <c r="B888" s="1" t="s">
        <v>142</v>
      </c>
      <c r="C888" s="1" t="s">
        <v>400</v>
      </c>
      <c r="D888" s="1" t="s">
        <v>648</v>
      </c>
      <c r="E888" s="1" t="s">
        <v>12</v>
      </c>
      <c r="F888" s="1" t="s">
        <v>12</v>
      </c>
      <c r="G888" s="1" t="s">
        <v>12</v>
      </c>
      <c r="H888" s="1" t="s">
        <v>12</v>
      </c>
    </row>
    <row r="889" spans="1:8" ht="12">
      <c r="A889" s="2">
        <v>41922</v>
      </c>
      <c r="B889" s="1" t="s">
        <v>152</v>
      </c>
      <c r="C889" s="1" t="s">
        <v>400</v>
      </c>
      <c r="D889" s="1" t="s">
        <v>649</v>
      </c>
      <c r="E889" s="1" t="s">
        <v>12</v>
      </c>
      <c r="F889" s="1" t="s">
        <v>12</v>
      </c>
      <c r="G889" s="1" t="s">
        <v>12</v>
      </c>
      <c r="H889" s="1" t="s">
        <v>12</v>
      </c>
    </row>
    <row r="890" spans="1:8" ht="12">
      <c r="A890" s="2">
        <v>41925</v>
      </c>
      <c r="B890" s="1" t="s">
        <v>22</v>
      </c>
      <c r="C890" s="1" t="s">
        <v>400</v>
      </c>
      <c r="D890" s="1" t="s">
        <v>412</v>
      </c>
      <c r="E890" s="1" t="s">
        <v>12</v>
      </c>
      <c r="F890" s="1" t="s">
        <v>12</v>
      </c>
      <c r="G890" s="1" t="s">
        <v>12</v>
      </c>
      <c r="H890" s="1" t="s">
        <v>12</v>
      </c>
    </row>
    <row r="891" spans="1:8" ht="12">
      <c r="A891" s="2">
        <v>41938</v>
      </c>
      <c r="B891" s="1" t="s">
        <v>152</v>
      </c>
      <c r="C891" s="1" t="s">
        <v>400</v>
      </c>
      <c r="D891" s="1" t="s">
        <v>77</v>
      </c>
      <c r="E891" s="1" t="s">
        <v>12</v>
      </c>
      <c r="F891" s="1" t="s">
        <v>12</v>
      </c>
      <c r="G891" s="1" t="s">
        <v>13</v>
      </c>
      <c r="H891" s="1" t="s">
        <v>12</v>
      </c>
    </row>
    <row r="892" spans="1:8" ht="12">
      <c r="A892" s="2">
        <v>41952</v>
      </c>
      <c r="B892" s="1" t="s">
        <v>551</v>
      </c>
      <c r="C892" s="1" t="s">
        <v>400</v>
      </c>
      <c r="D892" s="1" t="s">
        <v>421</v>
      </c>
      <c r="E892" s="1" t="s">
        <v>12</v>
      </c>
      <c r="F892" s="1" t="s">
        <v>12</v>
      </c>
      <c r="G892" s="1" t="s">
        <v>12</v>
      </c>
      <c r="H892" s="1" t="s">
        <v>12</v>
      </c>
    </row>
    <row r="893" spans="1:8" ht="12">
      <c r="A893" s="2">
        <v>41955</v>
      </c>
      <c r="B893" s="1" t="s">
        <v>578</v>
      </c>
      <c r="C893" s="1" t="s">
        <v>400</v>
      </c>
      <c r="D893" s="1" t="s">
        <v>421</v>
      </c>
      <c r="E893" s="1" t="s">
        <v>12</v>
      </c>
      <c r="F893" s="1" t="s">
        <v>12</v>
      </c>
      <c r="G893" s="1" t="s">
        <v>12</v>
      </c>
      <c r="H893" s="1" t="s">
        <v>12</v>
      </c>
    </row>
    <row r="894" spans="1:8" ht="12">
      <c r="A894" s="2">
        <v>41956</v>
      </c>
      <c r="B894" s="1" t="s">
        <v>82</v>
      </c>
      <c r="C894" s="1" t="s">
        <v>400</v>
      </c>
      <c r="D894" s="1" t="s">
        <v>77</v>
      </c>
      <c r="E894" s="1" t="s">
        <v>584</v>
      </c>
      <c r="F894" s="1" t="s">
        <v>12</v>
      </c>
      <c r="G894" s="1" t="s">
        <v>13</v>
      </c>
      <c r="H894" s="1" t="s">
        <v>12</v>
      </c>
    </row>
    <row r="895" spans="1:8" ht="12">
      <c r="A895" s="2">
        <v>41959</v>
      </c>
      <c r="B895" s="1" t="s">
        <v>52</v>
      </c>
      <c r="C895" s="1" t="s">
        <v>400</v>
      </c>
      <c r="D895" s="1" t="s">
        <v>402</v>
      </c>
      <c r="E895" s="1" t="s">
        <v>12</v>
      </c>
      <c r="F895" s="1" t="s">
        <v>12</v>
      </c>
      <c r="G895" s="1" t="s">
        <v>12</v>
      </c>
      <c r="H895" s="1" t="s">
        <v>12</v>
      </c>
    </row>
    <row r="896" spans="1:8" ht="12">
      <c r="A896" s="2">
        <v>41959</v>
      </c>
      <c r="B896" s="1" t="s">
        <v>230</v>
      </c>
      <c r="C896" s="1" t="s">
        <v>400</v>
      </c>
      <c r="D896" s="1" t="s">
        <v>412</v>
      </c>
      <c r="E896" s="1" t="s">
        <v>12</v>
      </c>
      <c r="F896" s="1" t="s">
        <v>12</v>
      </c>
      <c r="G896" s="1" t="s">
        <v>12</v>
      </c>
      <c r="H896" s="1" t="s">
        <v>12</v>
      </c>
    </row>
    <row r="897" spans="1:9" ht="12">
      <c r="A897" s="2">
        <v>41963</v>
      </c>
      <c r="B897" s="1" t="s">
        <v>210</v>
      </c>
      <c r="C897" s="1" t="s">
        <v>400</v>
      </c>
      <c r="D897" s="1" t="s">
        <v>412</v>
      </c>
      <c r="E897" s="1" t="s">
        <v>12</v>
      </c>
      <c r="F897" s="1" t="s">
        <v>12</v>
      </c>
      <c r="G897" s="1" t="s">
        <v>12</v>
      </c>
      <c r="H897" s="1" t="s">
        <v>12</v>
      </c>
    </row>
    <row r="898" spans="1:9" ht="12">
      <c r="A898" s="2">
        <v>41979</v>
      </c>
      <c r="B898" s="1" t="s">
        <v>22</v>
      </c>
      <c r="C898" s="1" t="s">
        <v>400</v>
      </c>
      <c r="D898" s="1" t="s">
        <v>402</v>
      </c>
      <c r="E898" s="1" t="s">
        <v>12</v>
      </c>
      <c r="F898" s="1" t="s">
        <v>12</v>
      </c>
      <c r="G898" s="1" t="s">
        <v>12</v>
      </c>
      <c r="H898" s="1" t="s">
        <v>12</v>
      </c>
    </row>
    <row r="899" spans="1:9" ht="12">
      <c r="A899" s="2">
        <v>41981</v>
      </c>
      <c r="B899" s="1" t="s">
        <v>243</v>
      </c>
      <c r="C899" s="1" t="s">
        <v>400</v>
      </c>
      <c r="D899" s="1" t="s">
        <v>408</v>
      </c>
      <c r="E899" s="1" t="s">
        <v>12</v>
      </c>
      <c r="F899" s="1" t="s">
        <v>12</v>
      </c>
      <c r="G899" s="1" t="s">
        <v>12</v>
      </c>
      <c r="H899" s="1" t="s">
        <v>12</v>
      </c>
    </row>
    <row r="900" spans="1:9" ht="12">
      <c r="A900" s="2">
        <v>41982</v>
      </c>
      <c r="B900" s="1" t="s">
        <v>540</v>
      </c>
      <c r="C900" s="1" t="s">
        <v>400</v>
      </c>
      <c r="D900" s="1" t="s">
        <v>402</v>
      </c>
      <c r="E900" s="1" t="s">
        <v>12</v>
      </c>
      <c r="F900" s="1" t="s">
        <v>12</v>
      </c>
      <c r="G900" s="1" t="s">
        <v>12</v>
      </c>
      <c r="H900" s="1" t="s">
        <v>12</v>
      </c>
      <c r="I900" s="1"/>
    </row>
    <row r="901" spans="1:9" ht="12">
      <c r="A901" s="2">
        <v>41659</v>
      </c>
      <c r="B901" s="1" t="s">
        <v>127</v>
      </c>
      <c r="C901" s="1" t="s">
        <v>423</v>
      </c>
      <c r="D901" s="1" t="s">
        <v>426</v>
      </c>
      <c r="E901" s="1" t="s">
        <v>12</v>
      </c>
      <c r="F901" s="1" t="s">
        <v>12</v>
      </c>
      <c r="G901" s="1" t="s">
        <v>12</v>
      </c>
      <c r="H901" s="1" t="s">
        <v>12</v>
      </c>
      <c r="I901" s="1"/>
    </row>
    <row r="902" spans="1:9" ht="12">
      <c r="A902" s="2">
        <v>41693</v>
      </c>
      <c r="B902" s="1" t="s">
        <v>138</v>
      </c>
      <c r="C902" s="1" t="s">
        <v>423</v>
      </c>
      <c r="D902" s="1" t="s">
        <v>426</v>
      </c>
      <c r="E902" s="1" t="s">
        <v>11</v>
      </c>
      <c r="F902" s="1" t="s">
        <v>12</v>
      </c>
      <c r="G902" s="1" t="s">
        <v>12</v>
      </c>
      <c r="H902" s="1" t="s">
        <v>12</v>
      </c>
    </row>
    <row r="903" spans="1:9" ht="12">
      <c r="A903" s="2">
        <v>41731</v>
      </c>
      <c r="B903" s="1" t="s">
        <v>427</v>
      </c>
      <c r="C903" s="1" t="s">
        <v>423</v>
      </c>
      <c r="D903" s="1" t="s">
        <v>424</v>
      </c>
      <c r="E903" s="1" t="s">
        <v>12</v>
      </c>
      <c r="F903" s="1" t="s">
        <v>12</v>
      </c>
      <c r="G903" s="1" t="s">
        <v>12</v>
      </c>
      <c r="H903" s="1" t="s">
        <v>12</v>
      </c>
    </row>
    <row r="904" spans="1:9" ht="12">
      <c r="A904" s="2">
        <v>41734</v>
      </c>
      <c r="B904" s="1" t="s">
        <v>138</v>
      </c>
      <c r="C904" s="1" t="s">
        <v>423</v>
      </c>
      <c r="D904" s="1" t="s">
        <v>425</v>
      </c>
      <c r="E904" s="1" t="s">
        <v>12</v>
      </c>
      <c r="F904" s="1" t="s">
        <v>12</v>
      </c>
      <c r="G904" s="1" t="s">
        <v>12</v>
      </c>
      <c r="H904" s="1" t="s">
        <v>12</v>
      </c>
    </row>
    <row r="905" spans="1:9" ht="12">
      <c r="A905" s="2">
        <v>41822</v>
      </c>
      <c r="B905" s="1" t="s">
        <v>482</v>
      </c>
      <c r="C905" s="1" t="s">
        <v>423</v>
      </c>
      <c r="D905" s="1" t="s">
        <v>426</v>
      </c>
      <c r="E905" s="1" t="s">
        <v>12</v>
      </c>
      <c r="F905" s="1" t="s">
        <v>13</v>
      </c>
      <c r="G905" s="1" t="s">
        <v>12</v>
      </c>
      <c r="H905" s="1" t="s">
        <v>12</v>
      </c>
    </row>
    <row r="906" spans="1:9" ht="12">
      <c r="A906" s="2">
        <v>41871</v>
      </c>
      <c r="B906" s="1" t="s">
        <v>67</v>
      </c>
      <c r="C906" s="1" t="s">
        <v>423</v>
      </c>
      <c r="D906" s="1" t="s">
        <v>426</v>
      </c>
      <c r="E906" s="1" t="s">
        <v>12</v>
      </c>
      <c r="F906" s="1" t="s">
        <v>12</v>
      </c>
      <c r="G906" s="1" t="s">
        <v>12</v>
      </c>
      <c r="H906" s="1" t="s">
        <v>12</v>
      </c>
    </row>
    <row r="907" spans="1:9" ht="12">
      <c r="A907" s="2">
        <v>41957</v>
      </c>
      <c r="B907" s="1" t="s">
        <v>46</v>
      </c>
      <c r="C907" s="1" t="s">
        <v>423</v>
      </c>
      <c r="D907" s="1" t="s">
        <v>424</v>
      </c>
      <c r="E907" s="1" t="s">
        <v>12</v>
      </c>
      <c r="F907" s="1" t="s">
        <v>12</v>
      </c>
      <c r="G907" s="1" t="s">
        <v>12</v>
      </c>
      <c r="H907" s="1" t="s">
        <v>12</v>
      </c>
    </row>
    <row r="908" spans="1:9" ht="12">
      <c r="A908" s="2">
        <v>41966</v>
      </c>
      <c r="B908" s="1" t="s">
        <v>359</v>
      </c>
      <c r="C908" s="1" t="s">
        <v>423</v>
      </c>
      <c r="D908" s="1" t="s">
        <v>424</v>
      </c>
      <c r="E908" s="1" t="s">
        <v>12</v>
      </c>
      <c r="F908" s="1" t="s">
        <v>12</v>
      </c>
      <c r="G908" s="1" t="s">
        <v>12</v>
      </c>
      <c r="H908" s="1" t="s">
        <v>12</v>
      </c>
    </row>
    <row r="909" spans="1:9" ht="12">
      <c r="A909" s="2">
        <v>41968</v>
      </c>
      <c r="B909" s="1" t="s">
        <v>556</v>
      </c>
      <c r="C909" s="1" t="s">
        <v>423</v>
      </c>
      <c r="D909" s="1" t="s">
        <v>424</v>
      </c>
      <c r="E909" s="1" t="s">
        <v>12</v>
      </c>
      <c r="F909" s="1" t="s">
        <v>12</v>
      </c>
      <c r="G909" s="1" t="s">
        <v>12</v>
      </c>
      <c r="H909" s="1" t="s">
        <v>12</v>
      </c>
    </row>
    <row r="910" spans="1:9" ht="12">
      <c r="A910" s="2">
        <v>41981</v>
      </c>
      <c r="B910" s="1" t="s">
        <v>650</v>
      </c>
      <c r="C910" s="1" t="s">
        <v>423</v>
      </c>
      <c r="D910" s="1" t="s">
        <v>424</v>
      </c>
      <c r="E910" s="1" t="s">
        <v>12</v>
      </c>
      <c r="F910" s="1" t="s">
        <v>12</v>
      </c>
      <c r="G910" s="1" t="s">
        <v>12</v>
      </c>
      <c r="H910" s="1" t="s">
        <v>12</v>
      </c>
    </row>
    <row r="911" spans="1:9" ht="12">
      <c r="A911" s="2">
        <v>41732</v>
      </c>
      <c r="B911" s="1" t="s">
        <v>243</v>
      </c>
      <c r="C911" s="1" t="s">
        <v>429</v>
      </c>
      <c r="D911" s="1" t="s">
        <v>430</v>
      </c>
      <c r="E911" s="1" t="s">
        <v>12</v>
      </c>
      <c r="F911" s="1" t="s">
        <v>12</v>
      </c>
      <c r="G911" s="1" t="s">
        <v>12</v>
      </c>
      <c r="H911" s="1" t="s">
        <v>12</v>
      </c>
    </row>
    <row r="912" spans="1:9" ht="12">
      <c r="A912" s="2">
        <v>41816</v>
      </c>
      <c r="B912" s="1" t="s">
        <v>153</v>
      </c>
      <c r="C912" s="1" t="s">
        <v>429</v>
      </c>
      <c r="D912" s="1" t="s">
        <v>430</v>
      </c>
      <c r="E912" s="1" t="s">
        <v>12</v>
      </c>
      <c r="F912" s="1" t="s">
        <v>12</v>
      </c>
      <c r="G912" s="1" t="s">
        <v>12</v>
      </c>
      <c r="H912" s="1" t="s">
        <v>12</v>
      </c>
    </row>
    <row r="913" spans="1:9" ht="12">
      <c r="A913" s="2">
        <v>41828</v>
      </c>
      <c r="B913" s="1" t="s">
        <v>169</v>
      </c>
      <c r="C913" s="1" t="s">
        <v>429</v>
      </c>
      <c r="D913" s="1" t="s">
        <v>430</v>
      </c>
      <c r="E913" s="1" t="s">
        <v>12</v>
      </c>
      <c r="F913" s="1" t="s">
        <v>12</v>
      </c>
      <c r="G913" s="1" t="s">
        <v>12</v>
      </c>
      <c r="H913" s="1" t="s">
        <v>12</v>
      </c>
    </row>
    <row r="914" spans="1:9" ht="12">
      <c r="A914" s="2">
        <v>41886</v>
      </c>
      <c r="B914" s="1" t="s">
        <v>651</v>
      </c>
      <c r="C914" s="1" t="s">
        <v>429</v>
      </c>
      <c r="D914" s="1" t="s">
        <v>430</v>
      </c>
      <c r="E914" s="1" t="s">
        <v>12</v>
      </c>
      <c r="F914" s="1" t="s">
        <v>12</v>
      </c>
      <c r="G914" s="1" t="s">
        <v>12</v>
      </c>
      <c r="H914" s="1" t="s">
        <v>12</v>
      </c>
    </row>
    <row r="915" spans="1:9" ht="12">
      <c r="A915" s="2">
        <v>41886</v>
      </c>
      <c r="B915" s="1" t="s">
        <v>22</v>
      </c>
      <c r="C915" s="1" t="s">
        <v>429</v>
      </c>
      <c r="D915" s="1" t="s">
        <v>430</v>
      </c>
      <c r="E915" s="1" t="s">
        <v>12</v>
      </c>
      <c r="F915" s="1" t="s">
        <v>12</v>
      </c>
      <c r="G915" s="1" t="s">
        <v>12</v>
      </c>
      <c r="H915" s="1" t="s">
        <v>12</v>
      </c>
    </row>
    <row r="916" spans="1:9" ht="12">
      <c r="A916" s="2">
        <v>41891</v>
      </c>
      <c r="B916" s="1" t="s">
        <v>22</v>
      </c>
      <c r="C916" s="1" t="s">
        <v>429</v>
      </c>
      <c r="D916" s="1" t="s">
        <v>430</v>
      </c>
      <c r="E916" s="1" t="s">
        <v>12</v>
      </c>
      <c r="F916" s="1" t="s">
        <v>12</v>
      </c>
      <c r="G916" s="1" t="s">
        <v>12</v>
      </c>
      <c r="H916" s="1" t="s">
        <v>12</v>
      </c>
      <c r="I916" s="1"/>
    </row>
    <row r="917" spans="1:9" ht="12">
      <c r="A917" s="2">
        <v>41896</v>
      </c>
      <c r="B917" s="1" t="s">
        <v>47</v>
      </c>
      <c r="C917" s="1" t="s">
        <v>429</v>
      </c>
      <c r="D917" s="1" t="s">
        <v>430</v>
      </c>
      <c r="E917" s="1" t="s">
        <v>12</v>
      </c>
      <c r="F917" s="1" t="s">
        <v>12</v>
      </c>
      <c r="G917" s="1" t="s">
        <v>12</v>
      </c>
      <c r="H917" s="1" t="s">
        <v>12</v>
      </c>
      <c r="I917" s="1"/>
    </row>
    <row r="918" spans="1:9" ht="12">
      <c r="A918" s="2">
        <v>41916</v>
      </c>
      <c r="B918" s="1" t="s">
        <v>23</v>
      </c>
      <c r="C918" s="1" t="s">
        <v>429</v>
      </c>
      <c r="D918" s="1" t="s">
        <v>430</v>
      </c>
      <c r="E918" s="1" t="s">
        <v>12</v>
      </c>
      <c r="F918" s="1" t="s">
        <v>12</v>
      </c>
      <c r="G918" s="1" t="s">
        <v>12</v>
      </c>
      <c r="H918" s="1" t="s">
        <v>12</v>
      </c>
      <c r="I918" s="1"/>
    </row>
    <row r="919" spans="1:9" ht="12">
      <c r="A919" s="2">
        <v>41928</v>
      </c>
      <c r="B919" s="1" t="s">
        <v>652</v>
      </c>
      <c r="C919" s="1" t="s">
        <v>653</v>
      </c>
      <c r="D919" s="1" t="s">
        <v>654</v>
      </c>
      <c r="E919" s="1" t="s">
        <v>12</v>
      </c>
      <c r="F919" s="1" t="s">
        <v>12</v>
      </c>
      <c r="G919" s="1" t="s">
        <v>12</v>
      </c>
      <c r="H919" s="1" t="s">
        <v>12</v>
      </c>
    </row>
    <row r="920" spans="1:9" ht="12">
      <c r="A920" s="2">
        <v>41660</v>
      </c>
      <c r="B920" s="1" t="s">
        <v>125</v>
      </c>
      <c r="C920" s="1" t="s">
        <v>226</v>
      </c>
      <c r="D920" s="1" t="s">
        <v>655</v>
      </c>
      <c r="E920" s="1" t="s">
        <v>12</v>
      </c>
      <c r="F920" s="1" t="s">
        <v>12</v>
      </c>
      <c r="G920" s="1" t="s">
        <v>12</v>
      </c>
      <c r="H920" s="1" t="s">
        <v>12</v>
      </c>
    </row>
    <row r="921" spans="1:9" ht="12">
      <c r="A921" s="2">
        <v>41676</v>
      </c>
      <c r="B921" s="1" t="s">
        <v>82</v>
      </c>
      <c r="C921" s="1" t="s">
        <v>226</v>
      </c>
      <c r="D921" s="1" t="s">
        <v>189</v>
      </c>
      <c r="E921" s="1" t="s">
        <v>12</v>
      </c>
      <c r="F921" s="1" t="s">
        <v>12</v>
      </c>
      <c r="G921" s="1" t="s">
        <v>12</v>
      </c>
      <c r="H921" s="1" t="s">
        <v>12</v>
      </c>
    </row>
    <row r="922" spans="1:9" ht="12">
      <c r="A922" s="2">
        <v>41733</v>
      </c>
      <c r="B922" s="1" t="s">
        <v>138</v>
      </c>
      <c r="C922" s="1" t="s">
        <v>226</v>
      </c>
      <c r="D922" s="1" t="s">
        <v>439</v>
      </c>
      <c r="E922" s="1" t="s">
        <v>12</v>
      </c>
      <c r="F922" s="1" t="s">
        <v>12</v>
      </c>
      <c r="G922" s="1" t="s">
        <v>12</v>
      </c>
      <c r="H922" s="1" t="s">
        <v>12</v>
      </c>
    </row>
    <row r="923" spans="1:9" ht="12">
      <c r="A923" s="2">
        <v>41755</v>
      </c>
      <c r="B923" s="1" t="s">
        <v>72</v>
      </c>
      <c r="C923" s="1" t="s">
        <v>226</v>
      </c>
      <c r="D923" s="1" t="s">
        <v>655</v>
      </c>
      <c r="E923" s="1" t="s">
        <v>12</v>
      </c>
      <c r="F923" s="1" t="s">
        <v>12</v>
      </c>
      <c r="G923" s="1" t="s">
        <v>12</v>
      </c>
      <c r="H923" s="1" t="s">
        <v>12</v>
      </c>
    </row>
    <row r="924" spans="1:9" ht="12">
      <c r="A924" s="2">
        <v>41765</v>
      </c>
      <c r="B924" s="1" t="s">
        <v>46</v>
      </c>
      <c r="C924" s="1" t="s">
        <v>226</v>
      </c>
      <c r="D924" s="1" t="s">
        <v>655</v>
      </c>
      <c r="E924" s="1" t="s">
        <v>12</v>
      </c>
      <c r="F924" s="1" t="s">
        <v>12</v>
      </c>
      <c r="G924" s="1" t="s">
        <v>12</v>
      </c>
      <c r="H924" s="1" t="s">
        <v>12</v>
      </c>
    </row>
    <row r="925" spans="1:9" ht="12">
      <c r="A925" s="2">
        <v>41895</v>
      </c>
      <c r="B925" s="1" t="s">
        <v>183</v>
      </c>
      <c r="C925" s="1" t="s">
        <v>226</v>
      </c>
      <c r="D925" s="1" t="s">
        <v>189</v>
      </c>
      <c r="E925" s="1" t="s">
        <v>12</v>
      </c>
      <c r="F925" s="1" t="s">
        <v>12</v>
      </c>
      <c r="G925" s="1" t="s">
        <v>12</v>
      </c>
      <c r="H925" s="1" t="s">
        <v>12</v>
      </c>
      <c r="I925" s="1"/>
    </row>
    <row r="926" spans="1:9" ht="12">
      <c r="A926" s="2">
        <v>41913</v>
      </c>
      <c r="B926" s="1" t="s">
        <v>434</v>
      </c>
      <c r="C926" s="1" t="s">
        <v>226</v>
      </c>
      <c r="D926" s="1" t="s">
        <v>435</v>
      </c>
      <c r="E926" s="1" t="s">
        <v>12</v>
      </c>
      <c r="F926" s="1" t="s">
        <v>12</v>
      </c>
      <c r="G926" s="1" t="s">
        <v>12</v>
      </c>
      <c r="H926" s="1" t="s">
        <v>12</v>
      </c>
    </row>
    <row r="927" spans="1:9" ht="12">
      <c r="A927" s="2">
        <v>41942</v>
      </c>
      <c r="B927" s="1" t="s">
        <v>656</v>
      </c>
      <c r="C927" s="1" t="s">
        <v>226</v>
      </c>
      <c r="D927" s="1" t="s">
        <v>435</v>
      </c>
      <c r="E927" s="1" t="s">
        <v>12</v>
      </c>
      <c r="F927" s="1" t="s">
        <v>12</v>
      </c>
      <c r="G927" s="1" t="s">
        <v>12</v>
      </c>
      <c r="H927" s="1" t="s">
        <v>12</v>
      </c>
      <c r="I927" s="1"/>
    </row>
    <row r="928" spans="1:9" ht="12">
      <c r="A928" s="2">
        <v>41947</v>
      </c>
      <c r="B928" s="1" t="s">
        <v>119</v>
      </c>
      <c r="C928" s="1" t="s">
        <v>226</v>
      </c>
      <c r="D928" s="1" t="s">
        <v>437</v>
      </c>
      <c r="E928" s="1" t="s">
        <v>12</v>
      </c>
      <c r="F928" s="1" t="s">
        <v>12</v>
      </c>
      <c r="G928" s="1" t="s">
        <v>12</v>
      </c>
      <c r="H928" s="1" t="s">
        <v>12</v>
      </c>
      <c r="I928" s="1"/>
    </row>
    <row r="929" spans="1:9" ht="12">
      <c r="A929" s="2">
        <v>41955</v>
      </c>
      <c r="B929" s="1" t="s">
        <v>327</v>
      </c>
      <c r="C929" s="1" t="s">
        <v>226</v>
      </c>
      <c r="D929" s="1" t="s">
        <v>655</v>
      </c>
      <c r="E929" s="1" t="s">
        <v>12</v>
      </c>
      <c r="F929" s="1" t="s">
        <v>12</v>
      </c>
      <c r="G929" s="1" t="s">
        <v>12</v>
      </c>
      <c r="H929" s="1" t="s">
        <v>336</v>
      </c>
    </row>
    <row r="930" spans="1:9" ht="12">
      <c r="A930" s="2">
        <v>41981</v>
      </c>
      <c r="B930" s="1" t="s">
        <v>364</v>
      </c>
      <c r="C930" s="1" t="s">
        <v>226</v>
      </c>
      <c r="D930" s="1" t="s">
        <v>657</v>
      </c>
      <c r="E930" s="1" t="s">
        <v>12</v>
      </c>
      <c r="F930" s="1" t="s">
        <v>12</v>
      </c>
      <c r="G930" s="1" t="s">
        <v>12</v>
      </c>
      <c r="H930" s="1" t="s">
        <v>339</v>
      </c>
      <c r="I930" s="1"/>
    </row>
    <row r="931" spans="1:9" ht="12">
      <c r="A931" s="2">
        <v>41983</v>
      </c>
      <c r="B931" s="1" t="s">
        <v>658</v>
      </c>
      <c r="C931" s="1" t="s">
        <v>226</v>
      </c>
      <c r="D931" s="1" t="s">
        <v>659</v>
      </c>
      <c r="E931" s="1" t="s">
        <v>12</v>
      </c>
      <c r="F931" s="1" t="s">
        <v>12</v>
      </c>
      <c r="G931" s="1" t="s">
        <v>12</v>
      </c>
      <c r="H931" s="1" t="s">
        <v>12</v>
      </c>
    </row>
    <row r="932" spans="1:9" ht="12">
      <c r="A932" s="2">
        <v>41715</v>
      </c>
      <c r="B932" s="1" t="s">
        <v>173</v>
      </c>
      <c r="C932" s="1" t="s">
        <v>354</v>
      </c>
      <c r="D932" s="1" t="s">
        <v>441</v>
      </c>
      <c r="E932" s="1" t="s">
        <v>12</v>
      </c>
      <c r="F932" s="1" t="s">
        <v>12</v>
      </c>
      <c r="G932" s="1" t="s">
        <v>12</v>
      </c>
      <c r="H932" s="1" t="s">
        <v>12</v>
      </c>
    </row>
    <row r="933" spans="1:9" ht="12">
      <c r="A933" s="2">
        <v>41788</v>
      </c>
      <c r="B933" s="1" t="s">
        <v>210</v>
      </c>
      <c r="C933" s="1" t="s">
        <v>354</v>
      </c>
      <c r="D933" s="1" t="s">
        <v>441</v>
      </c>
      <c r="E933" s="1" t="s">
        <v>12</v>
      </c>
      <c r="F933" s="1" t="s">
        <v>12</v>
      </c>
      <c r="G933" s="1" t="s">
        <v>12</v>
      </c>
      <c r="H933" s="1" t="s">
        <v>660</v>
      </c>
    </row>
    <row r="934" spans="1:9" ht="12">
      <c r="A934" s="2">
        <v>41881</v>
      </c>
      <c r="B934" s="1" t="s">
        <v>483</v>
      </c>
      <c r="C934" s="1" t="s">
        <v>354</v>
      </c>
      <c r="D934" s="1" t="s">
        <v>441</v>
      </c>
      <c r="E934" s="1" t="s">
        <v>12</v>
      </c>
      <c r="F934" s="1" t="s">
        <v>12</v>
      </c>
      <c r="G934" s="1" t="s">
        <v>12</v>
      </c>
      <c r="H934" s="1" t="s">
        <v>12</v>
      </c>
    </row>
    <row r="935" spans="1:9" ht="12">
      <c r="A935" s="2">
        <v>41923</v>
      </c>
      <c r="B935" s="1" t="s">
        <v>224</v>
      </c>
      <c r="C935" s="1" t="s">
        <v>354</v>
      </c>
      <c r="D935" s="1" t="s">
        <v>441</v>
      </c>
      <c r="E935" s="1" t="s">
        <v>12</v>
      </c>
      <c r="F935" s="1" t="s">
        <v>12</v>
      </c>
      <c r="G935" s="1" t="s">
        <v>12</v>
      </c>
      <c r="H935" s="1" t="s">
        <v>661</v>
      </c>
    </row>
    <row r="936" spans="1:9" ht="12">
      <c r="A936" s="2">
        <v>41771</v>
      </c>
      <c r="B936" s="1" t="s">
        <v>46</v>
      </c>
      <c r="C936" s="1" t="s">
        <v>662</v>
      </c>
      <c r="D936" s="1" t="s">
        <v>662</v>
      </c>
      <c r="E936" s="1" t="s">
        <v>12</v>
      </c>
      <c r="F936" s="1" t="s">
        <v>12</v>
      </c>
      <c r="G936" s="1" t="s">
        <v>12</v>
      </c>
      <c r="H936" s="1" t="s">
        <v>12</v>
      </c>
    </row>
    <row r="937" spans="1:9" ht="12">
      <c r="A937" s="2">
        <v>41815</v>
      </c>
      <c r="B937" s="1" t="s">
        <v>46</v>
      </c>
      <c r="C937" s="1" t="s">
        <v>662</v>
      </c>
      <c r="D937" s="1" t="s">
        <v>662</v>
      </c>
      <c r="E937" s="1" t="s">
        <v>12</v>
      </c>
      <c r="F937" s="1" t="s">
        <v>12</v>
      </c>
      <c r="G937" s="1" t="s">
        <v>12</v>
      </c>
      <c r="H937" s="1" t="s">
        <v>12</v>
      </c>
    </row>
    <row r="938" spans="1:9" ht="12">
      <c r="A938" s="2">
        <v>41640</v>
      </c>
      <c r="B938" s="1" t="s">
        <v>209</v>
      </c>
      <c r="C938" s="1" t="s">
        <v>443</v>
      </c>
      <c r="D938" s="1" t="s">
        <v>663</v>
      </c>
      <c r="E938" s="1" t="s">
        <v>12</v>
      </c>
      <c r="F938" s="1" t="s">
        <v>12</v>
      </c>
      <c r="G938" s="1" t="s">
        <v>12</v>
      </c>
      <c r="H938" s="1" t="s">
        <v>12</v>
      </c>
      <c r="I938" s="1"/>
    </row>
    <row r="939" spans="1:9" ht="12">
      <c r="A939" s="2">
        <v>41644</v>
      </c>
      <c r="B939" s="1" t="s">
        <v>207</v>
      </c>
      <c r="C939" s="1" t="s">
        <v>443</v>
      </c>
      <c r="D939" s="1" t="s">
        <v>664</v>
      </c>
      <c r="E939" s="1" t="s">
        <v>12</v>
      </c>
      <c r="F939" s="1" t="s">
        <v>12</v>
      </c>
      <c r="G939" s="1" t="s">
        <v>12</v>
      </c>
      <c r="H939" s="1" t="s">
        <v>12</v>
      </c>
    </row>
    <row r="940" spans="1:9" ht="12">
      <c r="A940" s="2">
        <v>41647</v>
      </c>
      <c r="B940" s="1" t="s">
        <v>67</v>
      </c>
      <c r="C940" s="1" t="s">
        <v>443</v>
      </c>
      <c r="D940" s="1" t="s">
        <v>447</v>
      </c>
      <c r="E940" s="1" t="s">
        <v>12</v>
      </c>
      <c r="F940" s="1" t="s">
        <v>12</v>
      </c>
      <c r="G940" s="1" t="s">
        <v>12</v>
      </c>
      <c r="H940" s="1" t="s">
        <v>12</v>
      </c>
    </row>
    <row r="941" spans="1:9" ht="12">
      <c r="A941" s="2">
        <v>41653</v>
      </c>
      <c r="B941" s="1" t="s">
        <v>137</v>
      </c>
      <c r="C941" s="1" t="s">
        <v>443</v>
      </c>
      <c r="D941" s="1" t="s">
        <v>458</v>
      </c>
      <c r="E941" s="1" t="s">
        <v>12</v>
      </c>
      <c r="F941" s="1" t="s">
        <v>12</v>
      </c>
      <c r="G941" s="1" t="s">
        <v>12</v>
      </c>
      <c r="H941" s="1" t="s">
        <v>12</v>
      </c>
    </row>
    <row r="942" spans="1:9" ht="12">
      <c r="A942" s="2">
        <v>41655</v>
      </c>
      <c r="B942" s="1" t="s">
        <v>450</v>
      </c>
      <c r="C942" s="1" t="s">
        <v>443</v>
      </c>
      <c r="D942" s="1" t="s">
        <v>447</v>
      </c>
      <c r="E942" s="1" t="s">
        <v>12</v>
      </c>
      <c r="F942" s="1" t="s">
        <v>12</v>
      </c>
      <c r="G942" s="1" t="s">
        <v>12</v>
      </c>
      <c r="H942" s="1" t="s">
        <v>12</v>
      </c>
    </row>
    <row r="943" spans="1:9" ht="12">
      <c r="A943" s="2">
        <v>41656</v>
      </c>
      <c r="C943" s="1" t="s">
        <v>443</v>
      </c>
      <c r="D943" s="1" t="s">
        <v>447</v>
      </c>
      <c r="E943" s="1" t="s">
        <v>12</v>
      </c>
      <c r="F943" s="1" t="s">
        <v>12</v>
      </c>
      <c r="G943" s="1" t="s">
        <v>12</v>
      </c>
      <c r="H943" s="1" t="s">
        <v>12</v>
      </c>
      <c r="I943" s="1"/>
    </row>
    <row r="944" spans="1:9" ht="12">
      <c r="A944" s="2">
        <v>41657</v>
      </c>
      <c r="B944" s="1" t="s">
        <v>207</v>
      </c>
      <c r="C944" s="1" t="s">
        <v>443</v>
      </c>
      <c r="D944" s="1" t="s">
        <v>665</v>
      </c>
      <c r="E944" s="1" t="s">
        <v>12</v>
      </c>
      <c r="F944" s="1" t="s">
        <v>12</v>
      </c>
      <c r="G944" s="1" t="s">
        <v>12</v>
      </c>
      <c r="H944" s="1" t="s">
        <v>12</v>
      </c>
      <c r="I944" s="1"/>
    </row>
    <row r="945" spans="1:9" ht="12">
      <c r="A945" s="2">
        <v>41660</v>
      </c>
      <c r="B945" s="1" t="s">
        <v>357</v>
      </c>
      <c r="C945" s="1" t="s">
        <v>443</v>
      </c>
      <c r="D945" s="1" t="s">
        <v>458</v>
      </c>
      <c r="E945" s="1" t="s">
        <v>12</v>
      </c>
      <c r="F945" s="1" t="s">
        <v>12</v>
      </c>
      <c r="G945" s="1" t="s">
        <v>12</v>
      </c>
      <c r="H945" s="1" t="s">
        <v>12</v>
      </c>
    </row>
    <row r="946" spans="1:9" ht="12">
      <c r="A946" s="2">
        <v>41661</v>
      </c>
      <c r="B946" s="1" t="s">
        <v>280</v>
      </c>
      <c r="C946" s="1" t="s">
        <v>443</v>
      </c>
      <c r="D946" s="1" t="s">
        <v>458</v>
      </c>
      <c r="E946" s="1" t="s">
        <v>12</v>
      </c>
      <c r="F946" s="1" t="s">
        <v>12</v>
      </c>
      <c r="G946" s="1" t="s">
        <v>12</v>
      </c>
      <c r="H946" s="1" t="s">
        <v>12</v>
      </c>
      <c r="I946" s="1"/>
    </row>
    <row r="947" spans="1:9" ht="12">
      <c r="A947" s="2">
        <v>41662</v>
      </c>
      <c r="B947" s="1" t="s">
        <v>67</v>
      </c>
      <c r="C947" s="1" t="s">
        <v>443</v>
      </c>
      <c r="D947" s="1" t="s">
        <v>663</v>
      </c>
      <c r="E947" s="1" t="s">
        <v>12</v>
      </c>
      <c r="F947" s="1" t="s">
        <v>12</v>
      </c>
      <c r="G947" s="1" t="s">
        <v>12</v>
      </c>
      <c r="H947" s="1" t="s">
        <v>12</v>
      </c>
      <c r="I947" s="1"/>
    </row>
    <row r="948" spans="1:9" ht="12">
      <c r="A948" s="2">
        <v>41663</v>
      </c>
      <c r="B948" s="1" t="s">
        <v>84</v>
      </c>
      <c r="C948" s="1" t="s">
        <v>443</v>
      </c>
      <c r="D948" s="1" t="s">
        <v>458</v>
      </c>
      <c r="E948" s="1" t="s">
        <v>12</v>
      </c>
      <c r="F948" s="1" t="s">
        <v>12</v>
      </c>
      <c r="G948" s="1" t="s">
        <v>12</v>
      </c>
      <c r="H948" s="1" t="s">
        <v>12</v>
      </c>
      <c r="I948" s="1"/>
    </row>
    <row r="949" spans="1:9" ht="12">
      <c r="A949" s="2">
        <v>41665</v>
      </c>
      <c r="B949" s="1" t="s">
        <v>137</v>
      </c>
      <c r="C949" s="1" t="s">
        <v>443</v>
      </c>
      <c r="D949" s="1" t="s">
        <v>458</v>
      </c>
      <c r="E949" s="1" t="s">
        <v>12</v>
      </c>
      <c r="F949" s="1" t="s">
        <v>12</v>
      </c>
      <c r="G949" s="1" t="s">
        <v>12</v>
      </c>
      <c r="H949" s="1" t="s">
        <v>12</v>
      </c>
      <c r="I949" s="1"/>
    </row>
    <row r="950" spans="1:9" ht="12">
      <c r="A950" s="2">
        <v>41666</v>
      </c>
      <c r="B950" s="1" t="s">
        <v>81</v>
      </c>
      <c r="C950" s="1" t="s">
        <v>443</v>
      </c>
      <c r="D950" s="1" t="s">
        <v>666</v>
      </c>
      <c r="E950" s="1" t="s">
        <v>12</v>
      </c>
      <c r="F950" s="1" t="s">
        <v>12</v>
      </c>
      <c r="G950" s="1" t="s">
        <v>12</v>
      </c>
      <c r="H950" s="1" t="s">
        <v>12</v>
      </c>
    </row>
    <row r="951" spans="1:9" ht="12">
      <c r="A951" s="2">
        <v>41667</v>
      </c>
      <c r="B951" s="1" t="s">
        <v>667</v>
      </c>
      <c r="C951" s="1" t="s">
        <v>443</v>
      </c>
      <c r="D951" s="1" t="s">
        <v>458</v>
      </c>
      <c r="E951" s="1" t="s">
        <v>12</v>
      </c>
      <c r="F951" s="1" t="s">
        <v>12</v>
      </c>
      <c r="G951" s="1" t="s">
        <v>12</v>
      </c>
      <c r="H951" s="1" t="s">
        <v>12</v>
      </c>
    </row>
    <row r="952" spans="1:9" ht="12">
      <c r="A952" s="2">
        <v>41667</v>
      </c>
      <c r="B952" s="1" t="s">
        <v>118</v>
      </c>
      <c r="C952" s="1" t="s">
        <v>443</v>
      </c>
      <c r="D952" s="1" t="s">
        <v>458</v>
      </c>
      <c r="E952" s="1" t="s">
        <v>12</v>
      </c>
      <c r="F952" s="1" t="s">
        <v>12</v>
      </c>
      <c r="G952" s="1" t="s">
        <v>12</v>
      </c>
      <c r="H952" s="1" t="s">
        <v>12</v>
      </c>
    </row>
    <row r="953" spans="1:9" ht="12">
      <c r="A953" s="2">
        <v>41669</v>
      </c>
      <c r="B953" s="1" t="s">
        <v>238</v>
      </c>
      <c r="C953" s="1" t="s">
        <v>443</v>
      </c>
      <c r="D953" s="1" t="s">
        <v>458</v>
      </c>
      <c r="E953" s="1" t="s">
        <v>12</v>
      </c>
      <c r="F953" s="1" t="s">
        <v>12</v>
      </c>
      <c r="G953" s="1" t="s">
        <v>12</v>
      </c>
      <c r="H953" s="1" t="s">
        <v>12</v>
      </c>
      <c r="I953" s="1"/>
    </row>
    <row r="954" spans="1:9" ht="12">
      <c r="A954" s="2">
        <v>41672</v>
      </c>
      <c r="B954" s="1" t="s">
        <v>71</v>
      </c>
      <c r="C954" s="1" t="s">
        <v>443</v>
      </c>
      <c r="D954" s="1" t="s">
        <v>458</v>
      </c>
      <c r="E954" s="1" t="s">
        <v>12</v>
      </c>
      <c r="F954" s="1" t="s">
        <v>12</v>
      </c>
      <c r="G954" s="1" t="s">
        <v>12</v>
      </c>
      <c r="H954" s="1" t="s">
        <v>12</v>
      </c>
    </row>
    <row r="955" spans="1:9" ht="12">
      <c r="A955" s="2">
        <v>41676</v>
      </c>
      <c r="B955" s="1" t="s">
        <v>75</v>
      </c>
      <c r="C955" s="1" t="s">
        <v>443</v>
      </c>
      <c r="D955" s="1" t="s">
        <v>458</v>
      </c>
      <c r="E955" s="1" t="s">
        <v>12</v>
      </c>
      <c r="F955" s="1" t="s">
        <v>12</v>
      </c>
      <c r="G955" s="1" t="s">
        <v>12</v>
      </c>
      <c r="H955" s="1" t="s">
        <v>12</v>
      </c>
      <c r="I955" s="1"/>
    </row>
    <row r="956" spans="1:9" ht="12">
      <c r="A956" s="2">
        <v>41678</v>
      </c>
      <c r="B956" s="1" t="s">
        <v>84</v>
      </c>
      <c r="C956" s="1" t="s">
        <v>443</v>
      </c>
      <c r="D956" s="1" t="s">
        <v>461</v>
      </c>
      <c r="E956" s="1" t="s">
        <v>12</v>
      </c>
      <c r="F956" s="1" t="s">
        <v>12</v>
      </c>
      <c r="G956" s="1" t="s">
        <v>12</v>
      </c>
      <c r="H956" s="1" t="s">
        <v>12</v>
      </c>
    </row>
    <row r="957" spans="1:9" ht="12">
      <c r="A957" s="2">
        <v>41678</v>
      </c>
      <c r="B957" s="1" t="s">
        <v>58</v>
      </c>
      <c r="C957" s="1" t="s">
        <v>443</v>
      </c>
      <c r="D957" s="1" t="s">
        <v>458</v>
      </c>
      <c r="E957" s="1" t="s">
        <v>12</v>
      </c>
      <c r="F957" s="1" t="s">
        <v>12</v>
      </c>
      <c r="G957" s="1" t="s">
        <v>12</v>
      </c>
      <c r="H957" s="1" t="s">
        <v>12</v>
      </c>
    </row>
    <row r="958" spans="1:9" ht="12">
      <c r="A958" s="2">
        <v>41679</v>
      </c>
      <c r="B958" s="1" t="s">
        <v>207</v>
      </c>
      <c r="C958" s="1" t="s">
        <v>443</v>
      </c>
      <c r="D958" s="1" t="s">
        <v>663</v>
      </c>
      <c r="E958" s="1" t="s">
        <v>12</v>
      </c>
      <c r="F958" s="1" t="s">
        <v>12</v>
      </c>
      <c r="G958" s="1" t="s">
        <v>12</v>
      </c>
      <c r="H958" s="1" t="s">
        <v>12</v>
      </c>
      <c r="I958" s="1"/>
    </row>
    <row r="959" spans="1:9" ht="12">
      <c r="A959" s="2">
        <v>41686</v>
      </c>
      <c r="B959" s="1" t="s">
        <v>178</v>
      </c>
      <c r="C959" s="1" t="s">
        <v>443</v>
      </c>
      <c r="D959" s="1" t="s">
        <v>461</v>
      </c>
      <c r="E959" s="1" t="s">
        <v>12</v>
      </c>
      <c r="F959" s="1" t="s">
        <v>12</v>
      </c>
      <c r="G959" s="1" t="s">
        <v>12</v>
      </c>
      <c r="H959" s="1" t="s">
        <v>12</v>
      </c>
    </row>
    <row r="960" spans="1:9" ht="12">
      <c r="A960" s="2">
        <v>41686</v>
      </c>
      <c r="B960" s="1" t="s">
        <v>154</v>
      </c>
      <c r="C960" s="1" t="s">
        <v>443</v>
      </c>
      <c r="D960" s="1" t="s">
        <v>461</v>
      </c>
      <c r="E960" s="1" t="s">
        <v>12</v>
      </c>
      <c r="F960" s="1" t="s">
        <v>12</v>
      </c>
      <c r="G960" s="1" t="s">
        <v>12</v>
      </c>
      <c r="H960" s="1" t="s">
        <v>12</v>
      </c>
    </row>
    <row r="961" spans="1:9" ht="12">
      <c r="A961" s="2">
        <v>41686</v>
      </c>
      <c r="B961" s="1" t="s">
        <v>207</v>
      </c>
      <c r="C961" s="1" t="s">
        <v>443</v>
      </c>
      <c r="D961" s="1" t="s">
        <v>458</v>
      </c>
      <c r="E961" s="1" t="s">
        <v>12</v>
      </c>
      <c r="F961" s="1" t="s">
        <v>12</v>
      </c>
      <c r="G961" s="1" t="s">
        <v>12</v>
      </c>
      <c r="H961" s="1" t="s">
        <v>12</v>
      </c>
    </row>
    <row r="962" spans="1:9" ht="12">
      <c r="A962" s="2">
        <v>41689</v>
      </c>
      <c r="B962" s="1" t="s">
        <v>207</v>
      </c>
      <c r="C962" s="1" t="s">
        <v>443</v>
      </c>
      <c r="D962" s="1" t="s">
        <v>666</v>
      </c>
      <c r="E962" s="1" t="s">
        <v>12</v>
      </c>
      <c r="F962" s="1" t="s">
        <v>12</v>
      </c>
      <c r="G962" s="1" t="s">
        <v>12</v>
      </c>
      <c r="H962" s="1" t="s">
        <v>12</v>
      </c>
    </row>
    <row r="963" spans="1:9" ht="12">
      <c r="A963" s="2">
        <v>41698</v>
      </c>
      <c r="B963" s="1" t="s">
        <v>81</v>
      </c>
      <c r="C963" s="1" t="s">
        <v>443</v>
      </c>
      <c r="D963" s="1" t="s">
        <v>458</v>
      </c>
      <c r="E963" s="1" t="s">
        <v>12</v>
      </c>
      <c r="F963" s="1" t="s">
        <v>12</v>
      </c>
      <c r="G963" s="1" t="s">
        <v>12</v>
      </c>
      <c r="H963" s="1" t="s">
        <v>12</v>
      </c>
    </row>
    <row r="964" spans="1:9" ht="12">
      <c r="A964" s="2">
        <v>41700</v>
      </c>
      <c r="B964" s="1" t="s">
        <v>207</v>
      </c>
      <c r="C964" s="1" t="s">
        <v>443</v>
      </c>
      <c r="D964" s="1" t="s">
        <v>663</v>
      </c>
      <c r="E964" s="1" t="s">
        <v>12</v>
      </c>
      <c r="F964" s="1" t="s">
        <v>12</v>
      </c>
      <c r="G964" s="1" t="s">
        <v>12</v>
      </c>
      <c r="H964" s="1" t="s">
        <v>12</v>
      </c>
    </row>
    <row r="965" spans="1:9" ht="12">
      <c r="A965" s="2">
        <v>41700</v>
      </c>
      <c r="B965" s="1" t="s">
        <v>207</v>
      </c>
      <c r="C965" s="1" t="s">
        <v>443</v>
      </c>
      <c r="D965" s="1" t="s">
        <v>663</v>
      </c>
      <c r="E965" s="1" t="s">
        <v>12</v>
      </c>
      <c r="F965" s="1" t="s">
        <v>12</v>
      </c>
      <c r="G965" s="1" t="s">
        <v>12</v>
      </c>
      <c r="H965" s="1" t="s">
        <v>12</v>
      </c>
      <c r="I965" s="1"/>
    </row>
    <row r="966" spans="1:9" ht="12">
      <c r="A966" s="2">
        <v>41703</v>
      </c>
      <c r="B966" s="1" t="s">
        <v>84</v>
      </c>
      <c r="C966" s="1" t="s">
        <v>443</v>
      </c>
      <c r="D966" s="1" t="s">
        <v>447</v>
      </c>
      <c r="E966" s="1" t="s">
        <v>12</v>
      </c>
      <c r="F966" s="1" t="s">
        <v>12</v>
      </c>
      <c r="G966" s="1" t="s">
        <v>12</v>
      </c>
      <c r="H966" s="1" t="s">
        <v>12</v>
      </c>
    </row>
    <row r="967" spans="1:9" ht="12">
      <c r="A967" s="2">
        <v>41723</v>
      </c>
      <c r="B967" s="1" t="s">
        <v>668</v>
      </c>
      <c r="C967" s="1" t="s">
        <v>443</v>
      </c>
      <c r="D967" s="1" t="s">
        <v>458</v>
      </c>
      <c r="E967" s="1" t="s">
        <v>12</v>
      </c>
      <c r="F967" s="1" t="s">
        <v>12</v>
      </c>
      <c r="G967" s="1" t="s">
        <v>12</v>
      </c>
      <c r="H967" s="1" t="s">
        <v>12</v>
      </c>
    </row>
    <row r="968" spans="1:9" ht="12">
      <c r="A968" s="2">
        <v>41725</v>
      </c>
      <c r="B968" s="1" t="s">
        <v>73</v>
      </c>
      <c r="C968" s="1" t="s">
        <v>443</v>
      </c>
      <c r="D968" s="1" t="s">
        <v>515</v>
      </c>
      <c r="E968" s="1" t="s">
        <v>12</v>
      </c>
      <c r="F968" s="1" t="s">
        <v>12</v>
      </c>
      <c r="G968" s="1" t="s">
        <v>12</v>
      </c>
      <c r="H968" s="1" t="s">
        <v>12</v>
      </c>
    </row>
    <row r="969" spans="1:9" ht="12">
      <c r="A969" s="2">
        <v>41727</v>
      </c>
      <c r="B969" s="1" t="s">
        <v>669</v>
      </c>
      <c r="C969" s="1" t="s">
        <v>443</v>
      </c>
      <c r="D969" s="1" t="s">
        <v>461</v>
      </c>
      <c r="E969" s="1" t="s">
        <v>12</v>
      </c>
      <c r="F969" s="1" t="s">
        <v>12</v>
      </c>
      <c r="G969" s="1" t="s">
        <v>12</v>
      </c>
      <c r="H969" s="1" t="s">
        <v>12</v>
      </c>
    </row>
    <row r="970" spans="1:9" ht="12">
      <c r="A970" s="2">
        <v>41729</v>
      </c>
      <c r="B970" s="1" t="s">
        <v>670</v>
      </c>
      <c r="C970" s="1" t="s">
        <v>443</v>
      </c>
      <c r="D970" s="1" t="s">
        <v>458</v>
      </c>
      <c r="E970" s="1" t="s">
        <v>12</v>
      </c>
      <c r="F970" s="1" t="s">
        <v>12</v>
      </c>
      <c r="G970" s="1" t="s">
        <v>12</v>
      </c>
      <c r="H970" s="1" t="s">
        <v>12</v>
      </c>
      <c r="I970" s="1"/>
    </row>
    <row r="971" spans="1:9" ht="12">
      <c r="A971" s="2">
        <v>41733</v>
      </c>
      <c r="B971" s="1" t="s">
        <v>345</v>
      </c>
      <c r="C971" s="1" t="s">
        <v>443</v>
      </c>
      <c r="D971" s="1" t="s">
        <v>516</v>
      </c>
      <c r="E971" s="1" t="s">
        <v>12</v>
      </c>
      <c r="F971" s="1" t="s">
        <v>12</v>
      </c>
      <c r="G971" s="1" t="s">
        <v>12</v>
      </c>
      <c r="H971" s="1" t="s">
        <v>12</v>
      </c>
    </row>
    <row r="972" spans="1:9" ht="12">
      <c r="A972" s="2">
        <v>41734</v>
      </c>
      <c r="B972" s="1" t="s">
        <v>22</v>
      </c>
      <c r="C972" s="1" t="s">
        <v>443</v>
      </c>
      <c r="D972" s="1" t="s">
        <v>671</v>
      </c>
      <c r="E972" s="1" t="s">
        <v>12</v>
      </c>
      <c r="F972" s="1" t="s">
        <v>12</v>
      </c>
      <c r="G972" s="1" t="s">
        <v>12</v>
      </c>
      <c r="H972" s="1" t="s">
        <v>12</v>
      </c>
    </row>
    <row r="973" spans="1:9" ht="12">
      <c r="A973" s="2">
        <v>41734</v>
      </c>
      <c r="B973" s="1" t="s">
        <v>99</v>
      </c>
      <c r="C973" s="1" t="s">
        <v>443</v>
      </c>
      <c r="D973" s="1" t="s">
        <v>461</v>
      </c>
      <c r="E973" s="1" t="s">
        <v>122</v>
      </c>
      <c r="F973" s="1" t="s">
        <v>12</v>
      </c>
      <c r="G973" s="1" t="s">
        <v>12</v>
      </c>
      <c r="H973" s="1" t="s">
        <v>12</v>
      </c>
    </row>
    <row r="974" spans="1:9" ht="12">
      <c r="A974" s="2">
        <v>41734</v>
      </c>
      <c r="B974" s="1" t="s">
        <v>37</v>
      </c>
      <c r="C974" s="1" t="s">
        <v>443</v>
      </c>
      <c r="D974" s="1" t="s">
        <v>458</v>
      </c>
      <c r="E974" s="1" t="s">
        <v>12</v>
      </c>
      <c r="F974" s="1" t="s">
        <v>12</v>
      </c>
      <c r="G974" s="1" t="s">
        <v>12</v>
      </c>
      <c r="H974" s="1" t="s">
        <v>12</v>
      </c>
    </row>
    <row r="975" spans="1:9" ht="12">
      <c r="A975" s="2">
        <v>41735</v>
      </c>
      <c r="B975" s="1" t="s">
        <v>672</v>
      </c>
      <c r="C975" s="1" t="s">
        <v>443</v>
      </c>
      <c r="D975" s="1" t="s">
        <v>458</v>
      </c>
      <c r="E975" s="1" t="s">
        <v>12</v>
      </c>
      <c r="F975" s="1" t="s">
        <v>12</v>
      </c>
      <c r="G975" s="1" t="s">
        <v>12</v>
      </c>
      <c r="H975" s="1" t="s">
        <v>12</v>
      </c>
    </row>
    <row r="976" spans="1:9" ht="12">
      <c r="A976" s="2">
        <v>41740</v>
      </c>
      <c r="B976" s="1" t="s">
        <v>80</v>
      </c>
      <c r="C976" s="1" t="s">
        <v>443</v>
      </c>
      <c r="D976" s="1" t="s">
        <v>458</v>
      </c>
      <c r="E976" s="1" t="s">
        <v>12</v>
      </c>
      <c r="F976" s="1" t="s">
        <v>12</v>
      </c>
      <c r="G976" s="1" t="s">
        <v>12</v>
      </c>
      <c r="H976" s="1" t="s">
        <v>12</v>
      </c>
    </row>
    <row r="977" spans="1:9" ht="12">
      <c r="A977" s="2">
        <v>41743</v>
      </c>
      <c r="B977" s="1" t="s">
        <v>357</v>
      </c>
      <c r="C977" s="1" t="s">
        <v>443</v>
      </c>
      <c r="D977" s="1" t="s">
        <v>458</v>
      </c>
      <c r="E977" s="1" t="s">
        <v>12</v>
      </c>
      <c r="F977" s="1" t="s">
        <v>12</v>
      </c>
      <c r="G977" s="1" t="s">
        <v>12</v>
      </c>
      <c r="H977" s="1" t="s">
        <v>12</v>
      </c>
    </row>
    <row r="978" spans="1:9" ht="12">
      <c r="A978" s="2">
        <v>41744</v>
      </c>
      <c r="B978" s="1" t="s">
        <v>20</v>
      </c>
      <c r="C978" s="1" t="s">
        <v>443</v>
      </c>
      <c r="D978" s="1" t="s">
        <v>461</v>
      </c>
      <c r="E978" s="1" t="s">
        <v>12</v>
      </c>
      <c r="F978" s="1" t="s">
        <v>12</v>
      </c>
      <c r="G978" s="1" t="s">
        <v>12</v>
      </c>
      <c r="H978" s="1" t="s">
        <v>12</v>
      </c>
    </row>
    <row r="979" spans="1:9" ht="12">
      <c r="A979" s="2">
        <v>41744</v>
      </c>
      <c r="B979" s="1" t="s">
        <v>207</v>
      </c>
      <c r="C979" s="1" t="s">
        <v>443</v>
      </c>
      <c r="D979" s="1" t="s">
        <v>673</v>
      </c>
      <c r="E979" s="1" t="s">
        <v>12</v>
      </c>
      <c r="F979" s="1" t="s">
        <v>12</v>
      </c>
      <c r="G979" s="1" t="s">
        <v>12</v>
      </c>
      <c r="H979" s="1" t="s">
        <v>12</v>
      </c>
    </row>
    <row r="980" spans="1:9" ht="12">
      <c r="A980" s="2">
        <v>41745</v>
      </c>
      <c r="B980" s="1" t="s">
        <v>357</v>
      </c>
      <c r="C980" s="1" t="s">
        <v>443</v>
      </c>
      <c r="D980" s="1" t="s">
        <v>458</v>
      </c>
      <c r="E980" s="1" t="s">
        <v>12</v>
      </c>
      <c r="F980" s="1" t="s">
        <v>12</v>
      </c>
      <c r="G980" s="1" t="s">
        <v>12</v>
      </c>
      <c r="H980" s="1" t="s">
        <v>12</v>
      </c>
    </row>
    <row r="981" spans="1:9" ht="12">
      <c r="A981" s="2">
        <v>41745</v>
      </c>
      <c r="B981" s="1" t="s">
        <v>524</v>
      </c>
      <c r="C981" s="1" t="s">
        <v>443</v>
      </c>
      <c r="D981" s="1" t="s">
        <v>458</v>
      </c>
      <c r="E981" s="1" t="s">
        <v>12</v>
      </c>
      <c r="F981" s="1" t="s">
        <v>12</v>
      </c>
      <c r="G981" s="1" t="s">
        <v>12</v>
      </c>
      <c r="H981" s="1" t="s">
        <v>12</v>
      </c>
    </row>
    <row r="982" spans="1:9" ht="12">
      <c r="A982" s="2">
        <v>41746</v>
      </c>
      <c r="B982" s="1" t="s">
        <v>52</v>
      </c>
      <c r="C982" s="1" t="s">
        <v>443</v>
      </c>
      <c r="D982" s="1" t="s">
        <v>673</v>
      </c>
      <c r="E982" s="1" t="s">
        <v>12</v>
      </c>
      <c r="F982" s="1" t="s">
        <v>12</v>
      </c>
      <c r="G982" s="1" t="s">
        <v>12</v>
      </c>
      <c r="H982" s="1" t="s">
        <v>12</v>
      </c>
    </row>
    <row r="983" spans="1:9" ht="12">
      <c r="A983" s="2">
        <v>41754</v>
      </c>
      <c r="B983" s="1" t="s">
        <v>75</v>
      </c>
      <c r="C983" s="1" t="s">
        <v>443</v>
      </c>
      <c r="D983" s="1" t="s">
        <v>461</v>
      </c>
      <c r="E983" s="1" t="s">
        <v>12</v>
      </c>
      <c r="F983" s="1" t="s">
        <v>12</v>
      </c>
      <c r="G983" s="1" t="s">
        <v>12</v>
      </c>
      <c r="H983" s="1" t="s">
        <v>12</v>
      </c>
      <c r="I983" s="1"/>
    </row>
    <row r="984" spans="1:9" ht="12">
      <c r="A984" s="2">
        <v>41754</v>
      </c>
      <c r="B984" s="1" t="s">
        <v>405</v>
      </c>
      <c r="C984" s="1" t="s">
        <v>443</v>
      </c>
      <c r="D984" s="1" t="s">
        <v>458</v>
      </c>
      <c r="E984" s="1" t="s">
        <v>12</v>
      </c>
      <c r="F984" s="1" t="s">
        <v>12</v>
      </c>
      <c r="G984" s="1" t="s">
        <v>12</v>
      </c>
      <c r="H984" s="1" t="s">
        <v>12</v>
      </c>
    </row>
    <row r="985" spans="1:9" ht="12">
      <c r="A985" s="2">
        <v>41756</v>
      </c>
      <c r="B985" s="1" t="s">
        <v>352</v>
      </c>
      <c r="C985" s="1" t="s">
        <v>443</v>
      </c>
      <c r="D985" s="1" t="s">
        <v>458</v>
      </c>
      <c r="E985" s="1" t="s">
        <v>12</v>
      </c>
      <c r="F985" s="1" t="s">
        <v>12</v>
      </c>
      <c r="G985" s="1" t="s">
        <v>12</v>
      </c>
      <c r="H985" s="1" t="s">
        <v>12</v>
      </c>
      <c r="I985" s="1" t="s">
        <v>468</v>
      </c>
    </row>
    <row r="986" spans="1:9" ht="12">
      <c r="A986" s="2">
        <v>41756</v>
      </c>
      <c r="B986" s="1" t="s">
        <v>277</v>
      </c>
      <c r="C986" s="1" t="s">
        <v>443</v>
      </c>
      <c r="D986" s="1" t="s">
        <v>458</v>
      </c>
      <c r="E986" s="1" t="s">
        <v>12</v>
      </c>
      <c r="F986" s="1" t="s">
        <v>12</v>
      </c>
      <c r="G986" s="1" t="s">
        <v>12</v>
      </c>
      <c r="H986" s="1" t="s">
        <v>12</v>
      </c>
    </row>
    <row r="987" spans="1:9" ht="12">
      <c r="A987" s="2">
        <v>41758</v>
      </c>
      <c r="B987" s="1" t="s">
        <v>75</v>
      </c>
      <c r="C987" s="1" t="s">
        <v>443</v>
      </c>
      <c r="D987" s="1" t="s">
        <v>674</v>
      </c>
      <c r="E987" s="1" t="s">
        <v>12</v>
      </c>
      <c r="F987" s="1" t="s">
        <v>12</v>
      </c>
      <c r="G987" s="1" t="s">
        <v>12</v>
      </c>
      <c r="H987" s="1" t="s">
        <v>12</v>
      </c>
    </row>
    <row r="988" spans="1:9" ht="12">
      <c r="A988" s="2">
        <v>41758</v>
      </c>
      <c r="B988" s="1" t="s">
        <v>551</v>
      </c>
      <c r="C988" s="1" t="s">
        <v>443</v>
      </c>
      <c r="D988" s="1" t="s">
        <v>458</v>
      </c>
      <c r="E988" s="1" t="s">
        <v>12</v>
      </c>
      <c r="F988" s="1" t="s">
        <v>12</v>
      </c>
      <c r="G988" s="1" t="s">
        <v>12</v>
      </c>
      <c r="H988" s="1" t="s">
        <v>12</v>
      </c>
    </row>
    <row r="989" spans="1:9" ht="12">
      <c r="A989" s="2">
        <v>41759</v>
      </c>
      <c r="B989" s="1" t="s">
        <v>675</v>
      </c>
      <c r="C989" s="1" t="s">
        <v>443</v>
      </c>
      <c r="D989" s="1" t="s">
        <v>458</v>
      </c>
      <c r="E989" s="1" t="s">
        <v>12</v>
      </c>
      <c r="F989" s="1" t="s">
        <v>12</v>
      </c>
      <c r="G989" s="1" t="s">
        <v>12</v>
      </c>
      <c r="H989" s="1" t="s">
        <v>12</v>
      </c>
    </row>
    <row r="990" spans="1:9" ht="12">
      <c r="A990" s="2">
        <v>41760</v>
      </c>
      <c r="B990" s="1" t="s">
        <v>20</v>
      </c>
      <c r="C990" s="1" t="s">
        <v>443</v>
      </c>
      <c r="D990" s="1" t="s">
        <v>676</v>
      </c>
      <c r="E990" s="1" t="s">
        <v>677</v>
      </c>
      <c r="F990" s="1" t="s">
        <v>12</v>
      </c>
      <c r="G990" s="1" t="s">
        <v>12</v>
      </c>
      <c r="H990" s="1" t="s">
        <v>12</v>
      </c>
      <c r="I990" s="1"/>
    </row>
    <row r="991" spans="1:9" ht="12">
      <c r="A991" s="2">
        <v>41761</v>
      </c>
      <c r="B991" s="1" t="s">
        <v>551</v>
      </c>
      <c r="C991" s="1" t="s">
        <v>443</v>
      </c>
      <c r="D991" s="1" t="s">
        <v>458</v>
      </c>
      <c r="E991" s="1" t="s">
        <v>12</v>
      </c>
      <c r="F991" s="1" t="s">
        <v>12</v>
      </c>
      <c r="G991" s="1" t="s">
        <v>12</v>
      </c>
      <c r="H991" s="1" t="s">
        <v>12</v>
      </c>
      <c r="I991" s="1"/>
    </row>
    <row r="992" spans="1:9" ht="12">
      <c r="A992" s="2">
        <v>41762</v>
      </c>
      <c r="B992" s="1" t="s">
        <v>81</v>
      </c>
      <c r="C992" s="1" t="s">
        <v>443</v>
      </c>
      <c r="D992" s="1" t="s">
        <v>507</v>
      </c>
      <c r="E992" s="1" t="s">
        <v>12</v>
      </c>
      <c r="F992" s="1" t="s">
        <v>12</v>
      </c>
      <c r="G992" s="1" t="s">
        <v>12</v>
      </c>
      <c r="H992" s="1" t="s">
        <v>12</v>
      </c>
      <c r="I992" s="1"/>
    </row>
    <row r="993" spans="1:9" ht="12">
      <c r="A993" s="2">
        <v>41763</v>
      </c>
      <c r="B993" s="1" t="s">
        <v>54</v>
      </c>
      <c r="C993" s="1" t="s">
        <v>443</v>
      </c>
      <c r="D993" s="1" t="s">
        <v>458</v>
      </c>
      <c r="E993" s="1" t="s">
        <v>12</v>
      </c>
      <c r="F993" s="1" t="s">
        <v>12</v>
      </c>
      <c r="G993" s="1" t="s">
        <v>12</v>
      </c>
      <c r="H993" s="1" t="s">
        <v>12</v>
      </c>
    </row>
    <row r="994" spans="1:9" ht="12">
      <c r="A994" s="2">
        <v>41766</v>
      </c>
      <c r="B994" s="1" t="s">
        <v>678</v>
      </c>
      <c r="C994" s="1" t="s">
        <v>443</v>
      </c>
      <c r="D994" s="1" t="s">
        <v>460</v>
      </c>
      <c r="E994" s="1" t="s">
        <v>12</v>
      </c>
      <c r="F994" s="1" t="s">
        <v>12</v>
      </c>
      <c r="G994" s="1" t="s">
        <v>12</v>
      </c>
      <c r="H994" s="1" t="s">
        <v>12</v>
      </c>
    </row>
    <row r="995" spans="1:9" ht="12">
      <c r="A995" s="2">
        <v>41768</v>
      </c>
      <c r="B995" s="1" t="s">
        <v>207</v>
      </c>
      <c r="C995" s="1" t="s">
        <v>443</v>
      </c>
      <c r="D995" s="1" t="s">
        <v>676</v>
      </c>
      <c r="E995" s="1" t="s">
        <v>12</v>
      </c>
      <c r="F995" s="1" t="s">
        <v>12</v>
      </c>
      <c r="G995" s="1" t="s">
        <v>12</v>
      </c>
      <c r="H995" s="1" t="s">
        <v>12</v>
      </c>
    </row>
    <row r="996" spans="1:9" ht="12">
      <c r="A996" s="2">
        <v>41770</v>
      </c>
      <c r="B996" s="1" t="s">
        <v>679</v>
      </c>
      <c r="C996" s="1" t="s">
        <v>443</v>
      </c>
      <c r="D996" s="1" t="s">
        <v>461</v>
      </c>
      <c r="E996" s="1" t="s">
        <v>12</v>
      </c>
      <c r="F996" s="1" t="s">
        <v>12</v>
      </c>
      <c r="G996" s="1" t="s">
        <v>12</v>
      </c>
      <c r="H996" s="1" t="s">
        <v>12</v>
      </c>
    </row>
    <row r="997" spans="1:9" ht="12">
      <c r="A997" s="2">
        <v>41774</v>
      </c>
      <c r="B997" s="1" t="s">
        <v>556</v>
      </c>
      <c r="C997" s="1" t="s">
        <v>443</v>
      </c>
      <c r="D997" s="1" t="s">
        <v>458</v>
      </c>
      <c r="E997" s="1" t="s">
        <v>12</v>
      </c>
      <c r="F997" s="1" t="s">
        <v>12</v>
      </c>
      <c r="G997" s="1" t="s">
        <v>12</v>
      </c>
      <c r="H997" s="1" t="s">
        <v>12</v>
      </c>
    </row>
    <row r="998" spans="1:9" ht="12">
      <c r="A998" s="2">
        <v>41776</v>
      </c>
      <c r="B998" s="1" t="s">
        <v>99</v>
      </c>
      <c r="C998" s="1" t="s">
        <v>443</v>
      </c>
      <c r="D998" s="1" t="s">
        <v>671</v>
      </c>
      <c r="E998" s="1" t="s">
        <v>12</v>
      </c>
      <c r="F998" s="1" t="s">
        <v>12</v>
      </c>
      <c r="G998" s="1" t="s">
        <v>12</v>
      </c>
      <c r="H998" s="1" t="s">
        <v>12</v>
      </c>
    </row>
    <row r="999" spans="1:9" ht="12">
      <c r="A999" s="2">
        <v>41779</v>
      </c>
      <c r="B999" s="1" t="s">
        <v>241</v>
      </c>
      <c r="C999" s="1" t="s">
        <v>443</v>
      </c>
      <c r="D999" s="1" t="s">
        <v>458</v>
      </c>
      <c r="E999" s="1" t="s">
        <v>12</v>
      </c>
      <c r="F999" s="1" t="s">
        <v>12</v>
      </c>
      <c r="G999" s="1" t="s">
        <v>12</v>
      </c>
      <c r="H999" s="1" t="s">
        <v>12</v>
      </c>
      <c r="I999" s="1"/>
    </row>
    <row r="1000" spans="1:9" ht="12">
      <c r="A1000" s="2">
        <v>41781</v>
      </c>
      <c r="B1000" s="1" t="s">
        <v>238</v>
      </c>
      <c r="C1000" s="1" t="s">
        <v>443</v>
      </c>
      <c r="D1000" s="1" t="s">
        <v>458</v>
      </c>
      <c r="E1000" s="1" t="s">
        <v>12</v>
      </c>
      <c r="F1000" s="1" t="s">
        <v>12</v>
      </c>
      <c r="G1000" s="1" t="s">
        <v>12</v>
      </c>
      <c r="H1000" s="1" t="s">
        <v>12</v>
      </c>
    </row>
    <row r="1001" spans="1:9" ht="12">
      <c r="A1001" s="2">
        <v>41782</v>
      </c>
      <c r="B1001" s="1" t="s">
        <v>337</v>
      </c>
      <c r="C1001" s="1" t="s">
        <v>443</v>
      </c>
      <c r="D1001" s="1" t="s">
        <v>458</v>
      </c>
      <c r="E1001" s="1" t="s">
        <v>12</v>
      </c>
      <c r="F1001" s="1" t="s">
        <v>12</v>
      </c>
      <c r="G1001" s="1" t="s">
        <v>12</v>
      </c>
      <c r="H1001" s="1" t="s">
        <v>12</v>
      </c>
    </row>
    <row r="1002" spans="1:9" ht="12">
      <c r="A1002" s="2">
        <v>41786</v>
      </c>
      <c r="B1002" s="1" t="s">
        <v>180</v>
      </c>
      <c r="C1002" s="1" t="s">
        <v>443</v>
      </c>
      <c r="D1002" s="1" t="s">
        <v>458</v>
      </c>
      <c r="E1002" s="1" t="s">
        <v>12</v>
      </c>
      <c r="F1002" s="1" t="s">
        <v>12</v>
      </c>
      <c r="G1002" s="1" t="s">
        <v>12</v>
      </c>
      <c r="H1002" s="1" t="s">
        <v>12</v>
      </c>
    </row>
    <row r="1003" spans="1:9" ht="12">
      <c r="A1003" s="2">
        <v>41792</v>
      </c>
      <c r="B1003" s="1" t="s">
        <v>345</v>
      </c>
      <c r="C1003" s="1" t="s">
        <v>443</v>
      </c>
      <c r="D1003" s="1" t="s">
        <v>680</v>
      </c>
      <c r="E1003" s="1" t="s">
        <v>517</v>
      </c>
      <c r="F1003" s="1" t="s">
        <v>12</v>
      </c>
      <c r="G1003" s="1" t="s">
        <v>12</v>
      </c>
      <c r="H1003" s="1" t="s">
        <v>12</v>
      </c>
    </row>
    <row r="1004" spans="1:9" ht="12">
      <c r="A1004" s="2">
        <v>41804</v>
      </c>
      <c r="B1004" s="1" t="s">
        <v>99</v>
      </c>
      <c r="C1004" s="1" t="s">
        <v>443</v>
      </c>
      <c r="D1004" s="1" t="s">
        <v>515</v>
      </c>
      <c r="E1004" s="1" t="s">
        <v>12</v>
      </c>
      <c r="F1004" s="1" t="s">
        <v>12</v>
      </c>
      <c r="G1004" s="1" t="s">
        <v>12</v>
      </c>
      <c r="H1004" s="1" t="s">
        <v>12</v>
      </c>
    </row>
    <row r="1005" spans="1:9" ht="12">
      <c r="A1005" s="2">
        <v>41810</v>
      </c>
      <c r="B1005" s="1" t="s">
        <v>135</v>
      </c>
      <c r="C1005" s="1" t="s">
        <v>443</v>
      </c>
      <c r="D1005" s="1" t="s">
        <v>458</v>
      </c>
      <c r="E1005" s="1" t="s">
        <v>12</v>
      </c>
      <c r="F1005" s="1" t="s">
        <v>12</v>
      </c>
      <c r="G1005" s="1" t="s">
        <v>12</v>
      </c>
      <c r="H1005" s="1" t="s">
        <v>12</v>
      </c>
    </row>
    <row r="1006" spans="1:9" ht="12">
      <c r="A1006" s="2">
        <v>41812</v>
      </c>
      <c r="B1006" s="1" t="s">
        <v>99</v>
      </c>
      <c r="C1006" s="1" t="s">
        <v>443</v>
      </c>
      <c r="D1006" s="1" t="s">
        <v>447</v>
      </c>
      <c r="E1006" s="1" t="s">
        <v>12</v>
      </c>
      <c r="F1006" s="1" t="s">
        <v>12</v>
      </c>
      <c r="G1006" s="1" t="s">
        <v>12</v>
      </c>
      <c r="H1006" s="1" t="s">
        <v>12</v>
      </c>
    </row>
    <row r="1007" spans="1:9" ht="12">
      <c r="A1007" s="2">
        <v>41818</v>
      </c>
      <c r="B1007" s="1" t="s">
        <v>450</v>
      </c>
      <c r="C1007" s="1" t="s">
        <v>443</v>
      </c>
      <c r="D1007" s="1" t="s">
        <v>461</v>
      </c>
      <c r="E1007" s="1" t="s">
        <v>12</v>
      </c>
      <c r="F1007" s="1" t="s">
        <v>13</v>
      </c>
      <c r="G1007" s="1" t="s">
        <v>12</v>
      </c>
      <c r="H1007" s="1" t="s">
        <v>12</v>
      </c>
    </row>
    <row r="1008" spans="1:9" ht="12">
      <c r="A1008" s="2">
        <v>41825</v>
      </c>
      <c r="B1008" s="1" t="s">
        <v>89</v>
      </c>
      <c r="C1008" s="1" t="s">
        <v>443</v>
      </c>
      <c r="D1008" s="1" t="s">
        <v>485</v>
      </c>
      <c r="E1008" s="1" t="s">
        <v>12</v>
      </c>
      <c r="F1008" s="1" t="s">
        <v>12</v>
      </c>
      <c r="G1008" s="1" t="s">
        <v>12</v>
      </c>
      <c r="H1008" s="1" t="s">
        <v>12</v>
      </c>
      <c r="I1008" s="1"/>
    </row>
    <row r="1009" spans="1:9" ht="12">
      <c r="A1009" s="2">
        <v>41827</v>
      </c>
      <c r="B1009" s="1" t="s">
        <v>137</v>
      </c>
      <c r="C1009" s="1" t="s">
        <v>443</v>
      </c>
      <c r="D1009" s="1" t="s">
        <v>485</v>
      </c>
      <c r="E1009" s="1" t="s">
        <v>12</v>
      </c>
      <c r="F1009" s="1" t="s">
        <v>12</v>
      </c>
      <c r="G1009" s="1" t="s">
        <v>12</v>
      </c>
      <c r="H1009" s="1" t="s">
        <v>12</v>
      </c>
    </row>
    <row r="1010" spans="1:9" ht="12">
      <c r="A1010" s="2">
        <v>41827</v>
      </c>
      <c r="B1010" s="1" t="s">
        <v>207</v>
      </c>
      <c r="C1010" s="1" t="s">
        <v>443</v>
      </c>
      <c r="D1010" s="1" t="s">
        <v>681</v>
      </c>
      <c r="E1010" s="1" t="s">
        <v>12</v>
      </c>
      <c r="F1010" s="1" t="s">
        <v>12</v>
      </c>
      <c r="G1010" s="1" t="s">
        <v>12</v>
      </c>
      <c r="H1010" s="1" t="s">
        <v>12</v>
      </c>
    </row>
    <row r="1011" spans="1:9" ht="12">
      <c r="A1011" s="2">
        <v>41830</v>
      </c>
      <c r="B1011" s="1" t="s">
        <v>450</v>
      </c>
      <c r="C1011" s="1" t="s">
        <v>443</v>
      </c>
      <c r="D1011" s="1" t="s">
        <v>461</v>
      </c>
      <c r="E1011" s="1" t="s">
        <v>12</v>
      </c>
      <c r="F1011" s="1" t="s">
        <v>12</v>
      </c>
      <c r="G1011" s="1" t="s">
        <v>12</v>
      </c>
      <c r="H1011" s="1" t="s">
        <v>12</v>
      </c>
    </row>
    <row r="1012" spans="1:9" ht="12">
      <c r="A1012" s="2">
        <v>41832</v>
      </c>
      <c r="B1012" s="1" t="s">
        <v>682</v>
      </c>
      <c r="C1012" s="1" t="s">
        <v>443</v>
      </c>
      <c r="D1012" s="1" t="s">
        <v>458</v>
      </c>
      <c r="E1012" s="1" t="s">
        <v>12</v>
      </c>
      <c r="F1012" s="1" t="s">
        <v>12</v>
      </c>
      <c r="G1012" s="1" t="s">
        <v>12</v>
      </c>
      <c r="H1012" s="1" t="s">
        <v>12</v>
      </c>
    </row>
    <row r="1013" spans="1:9" ht="12">
      <c r="A1013" s="2">
        <v>41832</v>
      </c>
      <c r="B1013" s="1" t="s">
        <v>99</v>
      </c>
      <c r="C1013" s="1" t="s">
        <v>443</v>
      </c>
      <c r="D1013" s="1" t="s">
        <v>447</v>
      </c>
      <c r="E1013" s="1" t="s">
        <v>12</v>
      </c>
      <c r="F1013" s="1" t="s">
        <v>12</v>
      </c>
      <c r="G1013" s="1" t="s">
        <v>12</v>
      </c>
      <c r="H1013" s="1" t="s">
        <v>12</v>
      </c>
    </row>
    <row r="1014" spans="1:9" ht="12">
      <c r="A1014" s="2">
        <v>41834</v>
      </c>
      <c r="B1014" s="1" t="s">
        <v>84</v>
      </c>
      <c r="C1014" s="1" t="s">
        <v>443</v>
      </c>
      <c r="D1014" s="1" t="s">
        <v>458</v>
      </c>
      <c r="E1014" s="1" t="s">
        <v>12</v>
      </c>
      <c r="F1014" s="1" t="s">
        <v>12</v>
      </c>
      <c r="G1014" s="1" t="s">
        <v>12</v>
      </c>
      <c r="H1014" s="1" t="s">
        <v>12</v>
      </c>
    </row>
    <row r="1015" spans="1:9" ht="12">
      <c r="A1015" s="2">
        <v>41836</v>
      </c>
      <c r="B1015" s="1" t="s">
        <v>357</v>
      </c>
      <c r="C1015" s="1" t="s">
        <v>443</v>
      </c>
      <c r="D1015" s="1" t="s">
        <v>458</v>
      </c>
      <c r="E1015" s="1" t="s">
        <v>12</v>
      </c>
      <c r="F1015" s="1" t="s">
        <v>12</v>
      </c>
      <c r="G1015" s="1" t="s">
        <v>12</v>
      </c>
      <c r="H1015" s="1" t="s">
        <v>12</v>
      </c>
    </row>
    <row r="1016" spans="1:9" ht="12">
      <c r="A1016" s="2">
        <v>41837</v>
      </c>
      <c r="B1016" s="1" t="s">
        <v>508</v>
      </c>
      <c r="C1016" s="1" t="s">
        <v>443</v>
      </c>
      <c r="D1016" s="1" t="s">
        <v>495</v>
      </c>
      <c r="E1016" s="1" t="s">
        <v>683</v>
      </c>
      <c r="F1016" s="1" t="s">
        <v>12</v>
      </c>
      <c r="G1016" s="1" t="s">
        <v>12</v>
      </c>
      <c r="H1016" s="1" t="s">
        <v>12</v>
      </c>
    </row>
    <row r="1017" spans="1:9" ht="12">
      <c r="A1017" s="2">
        <v>41839</v>
      </c>
      <c r="B1017" s="1" t="s">
        <v>386</v>
      </c>
      <c r="C1017" s="1" t="s">
        <v>443</v>
      </c>
      <c r="D1017" s="1" t="s">
        <v>461</v>
      </c>
      <c r="E1017" s="1" t="s">
        <v>12</v>
      </c>
      <c r="F1017" s="1" t="s">
        <v>12</v>
      </c>
      <c r="G1017" s="1" t="s">
        <v>12</v>
      </c>
      <c r="H1017" s="1" t="s">
        <v>12</v>
      </c>
    </row>
    <row r="1018" spans="1:9" ht="12">
      <c r="A1018" s="2">
        <v>41842</v>
      </c>
      <c r="B1018" s="1" t="s">
        <v>84</v>
      </c>
      <c r="C1018" s="1" t="s">
        <v>443</v>
      </c>
      <c r="D1018" s="1" t="s">
        <v>447</v>
      </c>
      <c r="E1018" s="1" t="s">
        <v>12</v>
      </c>
      <c r="F1018" s="1" t="s">
        <v>12</v>
      </c>
      <c r="G1018" s="1" t="s">
        <v>12</v>
      </c>
      <c r="H1018" s="1" t="s">
        <v>12</v>
      </c>
    </row>
    <row r="1019" spans="1:9" ht="12">
      <c r="A1019" s="2">
        <v>41844</v>
      </c>
      <c r="B1019" s="1" t="s">
        <v>395</v>
      </c>
      <c r="C1019" s="1" t="s">
        <v>443</v>
      </c>
      <c r="D1019" s="1" t="s">
        <v>464</v>
      </c>
      <c r="E1019" s="1" t="s">
        <v>12</v>
      </c>
      <c r="F1019" s="1" t="s">
        <v>12</v>
      </c>
      <c r="G1019" s="1" t="s">
        <v>12</v>
      </c>
      <c r="H1019" s="1" t="s">
        <v>12</v>
      </c>
      <c r="I1019" s="1"/>
    </row>
    <row r="1020" spans="1:9" ht="12">
      <c r="A1020" s="2">
        <v>41844</v>
      </c>
      <c r="B1020" s="1" t="s">
        <v>20</v>
      </c>
      <c r="C1020" s="1" t="s">
        <v>443</v>
      </c>
      <c r="D1020" s="1" t="s">
        <v>522</v>
      </c>
      <c r="E1020" s="1" t="s">
        <v>12</v>
      </c>
      <c r="F1020" s="1" t="s">
        <v>12</v>
      </c>
      <c r="G1020" s="1" t="s">
        <v>12</v>
      </c>
      <c r="H1020" s="1" t="s">
        <v>12</v>
      </c>
    </row>
    <row r="1021" spans="1:9" ht="12">
      <c r="A1021" s="2">
        <v>41845</v>
      </c>
      <c r="B1021" s="1" t="s">
        <v>684</v>
      </c>
      <c r="C1021" s="1" t="s">
        <v>443</v>
      </c>
      <c r="D1021" s="1" t="s">
        <v>447</v>
      </c>
      <c r="E1021" s="1" t="s">
        <v>12</v>
      </c>
      <c r="F1021" s="1" t="s">
        <v>12</v>
      </c>
      <c r="G1021" s="1" t="s">
        <v>12</v>
      </c>
      <c r="H1021" s="1" t="s">
        <v>12</v>
      </c>
    </row>
    <row r="1022" spans="1:9" ht="12">
      <c r="A1022" s="2">
        <v>41845</v>
      </c>
      <c r="B1022" s="1" t="s">
        <v>684</v>
      </c>
      <c r="C1022" s="1" t="s">
        <v>443</v>
      </c>
      <c r="D1022" s="1" t="s">
        <v>685</v>
      </c>
      <c r="E1022" s="1" t="s">
        <v>12</v>
      </c>
      <c r="F1022" s="1" t="s">
        <v>12</v>
      </c>
      <c r="G1022" s="1" t="s">
        <v>12</v>
      </c>
      <c r="H1022" s="1" t="s">
        <v>12</v>
      </c>
    </row>
    <row r="1023" spans="1:9" ht="12">
      <c r="A1023" s="2">
        <v>41848</v>
      </c>
      <c r="B1023" s="1" t="s">
        <v>640</v>
      </c>
      <c r="C1023" s="1" t="s">
        <v>443</v>
      </c>
      <c r="D1023" s="1" t="s">
        <v>458</v>
      </c>
      <c r="E1023" s="1" t="s">
        <v>12</v>
      </c>
      <c r="F1023" s="1" t="s">
        <v>12</v>
      </c>
      <c r="G1023" s="1" t="s">
        <v>12</v>
      </c>
      <c r="H1023" s="1" t="s">
        <v>12</v>
      </c>
    </row>
    <row r="1024" spans="1:9" ht="12">
      <c r="A1024" s="2">
        <v>41848</v>
      </c>
      <c r="B1024" s="1" t="s">
        <v>540</v>
      </c>
      <c r="C1024" s="1" t="s">
        <v>443</v>
      </c>
      <c r="D1024" s="1" t="s">
        <v>458</v>
      </c>
      <c r="E1024" s="1" t="s">
        <v>12</v>
      </c>
      <c r="F1024" s="1" t="s">
        <v>12</v>
      </c>
      <c r="G1024" s="1" t="s">
        <v>12</v>
      </c>
      <c r="H1024" s="1" t="s">
        <v>12</v>
      </c>
    </row>
    <row r="1025" spans="1:9" ht="12">
      <c r="A1025" s="2">
        <v>41860</v>
      </c>
      <c r="B1025" s="1" t="s">
        <v>386</v>
      </c>
      <c r="C1025" s="1" t="s">
        <v>443</v>
      </c>
      <c r="D1025" s="1" t="s">
        <v>447</v>
      </c>
      <c r="E1025" s="1" t="s">
        <v>12</v>
      </c>
      <c r="F1025" s="1" t="s">
        <v>12</v>
      </c>
      <c r="G1025" s="1" t="s">
        <v>12</v>
      </c>
      <c r="H1025" s="1" t="s">
        <v>12</v>
      </c>
    </row>
    <row r="1026" spans="1:9" ht="12">
      <c r="A1026" s="2">
        <v>41861</v>
      </c>
      <c r="B1026" s="1" t="s">
        <v>241</v>
      </c>
      <c r="C1026" s="1" t="s">
        <v>443</v>
      </c>
      <c r="D1026" s="1" t="s">
        <v>447</v>
      </c>
      <c r="E1026" s="1" t="s">
        <v>12</v>
      </c>
      <c r="F1026" s="1" t="s">
        <v>12</v>
      </c>
      <c r="G1026" s="1" t="s">
        <v>12</v>
      </c>
      <c r="H1026" s="1" t="s">
        <v>12</v>
      </c>
    </row>
    <row r="1027" spans="1:9" ht="12">
      <c r="A1027" s="2">
        <v>41864</v>
      </c>
      <c r="B1027" s="1" t="s">
        <v>686</v>
      </c>
      <c r="C1027" s="1" t="s">
        <v>443</v>
      </c>
      <c r="D1027" s="1" t="s">
        <v>458</v>
      </c>
      <c r="E1027" s="1" t="s">
        <v>12</v>
      </c>
      <c r="F1027" s="1" t="s">
        <v>12</v>
      </c>
      <c r="G1027" s="1" t="s">
        <v>12</v>
      </c>
      <c r="H1027" s="1" t="s">
        <v>12</v>
      </c>
    </row>
    <row r="1028" spans="1:9" ht="12">
      <c r="A1028" s="2">
        <v>41867</v>
      </c>
      <c r="B1028" s="1" t="s">
        <v>20</v>
      </c>
      <c r="C1028" s="1" t="s">
        <v>443</v>
      </c>
      <c r="D1028" s="1" t="s">
        <v>526</v>
      </c>
      <c r="E1028" s="1" t="s">
        <v>12</v>
      </c>
      <c r="F1028" s="1" t="s">
        <v>12</v>
      </c>
      <c r="G1028" s="1" t="s">
        <v>12</v>
      </c>
      <c r="H1028" s="1" t="s">
        <v>12</v>
      </c>
      <c r="I1028" s="1"/>
    </row>
    <row r="1029" spans="1:9" ht="12">
      <c r="A1029" s="2">
        <v>41870</v>
      </c>
      <c r="B1029" s="1" t="s">
        <v>482</v>
      </c>
      <c r="C1029" s="1" t="s">
        <v>443</v>
      </c>
      <c r="D1029" s="1" t="s">
        <v>458</v>
      </c>
      <c r="E1029" s="1" t="s">
        <v>12</v>
      </c>
      <c r="F1029" s="1" t="s">
        <v>12</v>
      </c>
      <c r="G1029" s="1" t="s">
        <v>12</v>
      </c>
      <c r="H1029" s="1" t="s">
        <v>12</v>
      </c>
    </row>
    <row r="1030" spans="1:9" ht="12">
      <c r="A1030" s="2">
        <v>41872</v>
      </c>
      <c r="B1030" s="1" t="s">
        <v>99</v>
      </c>
      <c r="C1030" s="1" t="s">
        <v>443</v>
      </c>
      <c r="D1030" s="1" t="s">
        <v>665</v>
      </c>
      <c r="E1030" s="1" t="s">
        <v>12</v>
      </c>
      <c r="F1030" s="1" t="s">
        <v>12</v>
      </c>
      <c r="G1030" s="1" t="s">
        <v>12</v>
      </c>
      <c r="H1030" s="1" t="s">
        <v>12</v>
      </c>
    </row>
    <row r="1031" spans="1:9" ht="12">
      <c r="A1031" s="2">
        <v>41873</v>
      </c>
      <c r="B1031" s="1" t="s">
        <v>84</v>
      </c>
      <c r="C1031" s="1" t="s">
        <v>443</v>
      </c>
      <c r="D1031" s="1" t="s">
        <v>458</v>
      </c>
      <c r="E1031" s="1" t="s">
        <v>12</v>
      </c>
      <c r="F1031" s="1" t="s">
        <v>12</v>
      </c>
      <c r="G1031" s="1" t="s">
        <v>12</v>
      </c>
      <c r="H1031" s="1" t="s">
        <v>12</v>
      </c>
      <c r="I1031" s="1"/>
    </row>
    <row r="1032" spans="1:9" ht="12">
      <c r="A1032" s="2">
        <v>41874</v>
      </c>
      <c r="B1032" s="1" t="s">
        <v>540</v>
      </c>
      <c r="C1032" s="1" t="s">
        <v>443</v>
      </c>
      <c r="D1032" s="1" t="s">
        <v>676</v>
      </c>
      <c r="E1032" s="1" t="s">
        <v>12</v>
      </c>
      <c r="F1032" s="1" t="s">
        <v>12</v>
      </c>
      <c r="G1032" s="1" t="s">
        <v>12</v>
      </c>
      <c r="H1032" s="1" t="s">
        <v>12</v>
      </c>
    </row>
    <row r="1033" spans="1:9" ht="12">
      <c r="A1033" s="2">
        <v>41875</v>
      </c>
      <c r="B1033" s="1" t="s">
        <v>75</v>
      </c>
      <c r="C1033" s="1" t="s">
        <v>443</v>
      </c>
      <c r="D1033" s="1" t="s">
        <v>458</v>
      </c>
      <c r="E1033" s="1" t="s">
        <v>12</v>
      </c>
      <c r="F1033" s="1" t="s">
        <v>12</v>
      </c>
      <c r="G1033" s="1" t="s">
        <v>12</v>
      </c>
      <c r="H1033" s="1" t="s">
        <v>12</v>
      </c>
    </row>
    <row r="1034" spans="1:9" ht="12">
      <c r="A1034" s="2">
        <v>41880</v>
      </c>
      <c r="B1034" s="1" t="s">
        <v>337</v>
      </c>
      <c r="C1034" s="1" t="s">
        <v>443</v>
      </c>
      <c r="D1034" s="1" t="s">
        <v>458</v>
      </c>
      <c r="E1034" s="1" t="s">
        <v>12</v>
      </c>
      <c r="F1034" s="1" t="s">
        <v>12</v>
      </c>
      <c r="G1034" s="1" t="s">
        <v>12</v>
      </c>
      <c r="H1034" s="1" t="s">
        <v>12</v>
      </c>
    </row>
    <row r="1035" spans="1:9" ht="12">
      <c r="A1035" s="2">
        <v>41881</v>
      </c>
      <c r="B1035" s="1" t="s">
        <v>207</v>
      </c>
      <c r="C1035" s="1" t="s">
        <v>443</v>
      </c>
      <c r="D1035" s="1" t="s">
        <v>687</v>
      </c>
      <c r="E1035" s="1" t="s">
        <v>12</v>
      </c>
      <c r="F1035" s="1" t="s">
        <v>12</v>
      </c>
      <c r="G1035" s="1" t="s">
        <v>12</v>
      </c>
      <c r="H1035" s="1" t="s">
        <v>12</v>
      </c>
    </row>
    <row r="1036" spans="1:9" ht="12">
      <c r="A1036" s="2">
        <v>41888</v>
      </c>
      <c r="B1036" s="1" t="s">
        <v>84</v>
      </c>
      <c r="C1036" s="1" t="s">
        <v>443</v>
      </c>
      <c r="D1036" s="1" t="s">
        <v>464</v>
      </c>
      <c r="E1036" s="1" t="s">
        <v>12</v>
      </c>
      <c r="F1036" s="1" t="s">
        <v>12</v>
      </c>
      <c r="G1036" s="1" t="s">
        <v>12</v>
      </c>
      <c r="H1036" s="1" t="s">
        <v>12</v>
      </c>
    </row>
    <row r="1037" spans="1:9" ht="12">
      <c r="A1037" s="2">
        <v>41889</v>
      </c>
      <c r="B1037" s="1" t="s">
        <v>207</v>
      </c>
      <c r="C1037" s="1" t="s">
        <v>443</v>
      </c>
      <c r="D1037" s="1" t="s">
        <v>687</v>
      </c>
      <c r="E1037" s="1" t="s">
        <v>12</v>
      </c>
      <c r="F1037" s="1" t="s">
        <v>12</v>
      </c>
      <c r="G1037" s="1" t="s">
        <v>12</v>
      </c>
      <c r="H1037" s="1" t="s">
        <v>12</v>
      </c>
    </row>
    <row r="1038" spans="1:9" ht="12">
      <c r="A1038" s="2">
        <v>41892</v>
      </c>
      <c r="B1038" s="1" t="s">
        <v>71</v>
      </c>
      <c r="C1038" s="1" t="s">
        <v>443</v>
      </c>
      <c r="D1038" s="1" t="s">
        <v>499</v>
      </c>
      <c r="E1038" s="1" t="s">
        <v>12</v>
      </c>
      <c r="F1038" s="1" t="s">
        <v>12</v>
      </c>
      <c r="G1038" s="1" t="s">
        <v>12</v>
      </c>
      <c r="H1038" s="1" t="s">
        <v>12</v>
      </c>
    </row>
    <row r="1039" spans="1:9" ht="12">
      <c r="A1039" s="2">
        <v>41893</v>
      </c>
      <c r="B1039" s="1" t="s">
        <v>99</v>
      </c>
      <c r="C1039" s="1" t="s">
        <v>443</v>
      </c>
      <c r="D1039" s="1" t="s">
        <v>458</v>
      </c>
      <c r="E1039" s="1" t="s">
        <v>12</v>
      </c>
      <c r="F1039" s="1" t="s">
        <v>12</v>
      </c>
      <c r="G1039" s="1" t="s">
        <v>12</v>
      </c>
      <c r="H1039" s="1" t="s">
        <v>12</v>
      </c>
      <c r="I1039" s="1" t="s">
        <v>468</v>
      </c>
    </row>
    <row r="1040" spans="1:9" ht="12">
      <c r="A1040" s="2">
        <v>41894</v>
      </c>
      <c r="B1040" s="1" t="s">
        <v>688</v>
      </c>
      <c r="C1040" s="1" t="s">
        <v>443</v>
      </c>
      <c r="D1040" s="1" t="s">
        <v>458</v>
      </c>
      <c r="E1040" s="1" t="s">
        <v>12</v>
      </c>
      <c r="F1040" s="1" t="s">
        <v>12</v>
      </c>
      <c r="G1040" s="1" t="s">
        <v>12</v>
      </c>
      <c r="H1040" s="1" t="s">
        <v>12</v>
      </c>
      <c r="I1040" s="1"/>
    </row>
    <row r="1041" spans="1:9" ht="12">
      <c r="A1041" s="2">
        <v>41896</v>
      </c>
      <c r="B1041" s="1" t="s">
        <v>58</v>
      </c>
      <c r="C1041" s="1" t="s">
        <v>443</v>
      </c>
      <c r="D1041" s="1" t="s">
        <v>458</v>
      </c>
      <c r="E1041" s="1" t="s">
        <v>12</v>
      </c>
      <c r="F1041" s="1" t="s">
        <v>12</v>
      </c>
      <c r="G1041" s="1" t="s">
        <v>12</v>
      </c>
      <c r="H1041" s="1" t="s">
        <v>12</v>
      </c>
      <c r="I1041" s="1"/>
    </row>
    <row r="1042" spans="1:9" ht="12">
      <c r="A1042" s="2">
        <v>41901</v>
      </c>
      <c r="B1042" s="1" t="s">
        <v>154</v>
      </c>
      <c r="C1042" s="1" t="s">
        <v>443</v>
      </c>
      <c r="D1042" s="1" t="s">
        <v>507</v>
      </c>
      <c r="E1042" s="1" t="s">
        <v>12</v>
      </c>
      <c r="F1042" s="1" t="s">
        <v>12</v>
      </c>
      <c r="G1042" s="1" t="s">
        <v>12</v>
      </c>
      <c r="H1042" s="1" t="s">
        <v>12</v>
      </c>
      <c r="I1042" s="1"/>
    </row>
    <row r="1043" spans="1:9" ht="12">
      <c r="A1043" s="2">
        <v>41901</v>
      </c>
      <c r="B1043" s="1" t="s">
        <v>153</v>
      </c>
      <c r="C1043" s="1" t="s">
        <v>443</v>
      </c>
      <c r="D1043" s="1" t="s">
        <v>458</v>
      </c>
      <c r="E1043" s="1" t="s">
        <v>12</v>
      </c>
      <c r="F1043" s="1" t="s">
        <v>12</v>
      </c>
      <c r="G1043" s="1" t="s">
        <v>12</v>
      </c>
      <c r="H1043" s="1" t="s">
        <v>12</v>
      </c>
    </row>
    <row r="1044" spans="1:9" ht="12">
      <c r="A1044" s="2">
        <v>41903</v>
      </c>
      <c r="B1044" s="1" t="s">
        <v>529</v>
      </c>
      <c r="C1044" s="1" t="s">
        <v>443</v>
      </c>
      <c r="D1044" s="1" t="s">
        <v>458</v>
      </c>
      <c r="E1044" s="1" t="s">
        <v>12</v>
      </c>
      <c r="F1044" s="1" t="s">
        <v>12</v>
      </c>
      <c r="G1044" s="1" t="s">
        <v>12</v>
      </c>
      <c r="H1044" s="1" t="s">
        <v>12</v>
      </c>
    </row>
    <row r="1045" spans="1:9" ht="12">
      <c r="A1045" s="2">
        <v>41903</v>
      </c>
      <c r="B1045" s="1" t="s">
        <v>86</v>
      </c>
      <c r="C1045" s="1" t="s">
        <v>443</v>
      </c>
      <c r="D1045" s="1" t="s">
        <v>447</v>
      </c>
      <c r="E1045" s="1" t="s">
        <v>12</v>
      </c>
      <c r="F1045" s="1" t="s">
        <v>12</v>
      </c>
      <c r="G1045" s="1" t="s">
        <v>12</v>
      </c>
      <c r="H1045" s="1" t="s">
        <v>12</v>
      </c>
    </row>
    <row r="1046" spans="1:9" ht="12">
      <c r="A1046" s="2">
        <v>41906</v>
      </c>
      <c r="B1046" s="1" t="s">
        <v>52</v>
      </c>
      <c r="C1046" s="1" t="s">
        <v>443</v>
      </c>
      <c r="D1046" s="1" t="s">
        <v>447</v>
      </c>
      <c r="E1046" s="1" t="s">
        <v>12</v>
      </c>
      <c r="F1046" s="1" t="s">
        <v>12</v>
      </c>
      <c r="G1046" s="1" t="s">
        <v>12</v>
      </c>
      <c r="H1046" s="1" t="s">
        <v>12</v>
      </c>
    </row>
    <row r="1047" spans="1:9" ht="12">
      <c r="A1047" s="2">
        <v>41907</v>
      </c>
      <c r="B1047" s="1" t="s">
        <v>207</v>
      </c>
      <c r="C1047" s="1" t="s">
        <v>443</v>
      </c>
      <c r="D1047" s="1" t="s">
        <v>681</v>
      </c>
      <c r="E1047" s="1" t="s">
        <v>12</v>
      </c>
      <c r="F1047" s="1" t="s">
        <v>12</v>
      </c>
      <c r="G1047" s="1" t="s">
        <v>12</v>
      </c>
      <c r="H1047" s="1" t="s">
        <v>12</v>
      </c>
    </row>
    <row r="1048" spans="1:9" ht="12">
      <c r="A1048" s="2">
        <v>41911</v>
      </c>
      <c r="B1048" s="1" t="s">
        <v>29</v>
      </c>
      <c r="C1048" s="1" t="s">
        <v>443</v>
      </c>
      <c r="D1048" s="1" t="s">
        <v>689</v>
      </c>
      <c r="E1048" s="1" t="s">
        <v>12</v>
      </c>
      <c r="F1048" s="1" t="s">
        <v>12</v>
      </c>
      <c r="G1048" s="1" t="s">
        <v>12</v>
      </c>
      <c r="H1048" s="1" t="s">
        <v>12</v>
      </c>
      <c r="I1048" s="1"/>
    </row>
    <row r="1049" spans="1:9" ht="12">
      <c r="A1049" s="2">
        <v>41912</v>
      </c>
      <c r="B1049" s="1" t="s">
        <v>690</v>
      </c>
      <c r="C1049" s="1" t="s">
        <v>443</v>
      </c>
      <c r="D1049" s="1" t="s">
        <v>458</v>
      </c>
      <c r="E1049" s="1" t="s">
        <v>12</v>
      </c>
      <c r="F1049" s="1" t="s">
        <v>12</v>
      </c>
      <c r="G1049" s="1" t="s">
        <v>12</v>
      </c>
      <c r="H1049" s="1" t="s">
        <v>12</v>
      </c>
      <c r="I1049" s="1"/>
    </row>
    <row r="1050" spans="1:9" ht="12">
      <c r="A1050" s="2">
        <v>41922</v>
      </c>
      <c r="B1050" s="1" t="s">
        <v>29</v>
      </c>
      <c r="C1050" s="1" t="s">
        <v>443</v>
      </c>
      <c r="D1050" s="1" t="s">
        <v>676</v>
      </c>
      <c r="E1050" s="1" t="s">
        <v>12</v>
      </c>
      <c r="F1050" s="1" t="s">
        <v>12</v>
      </c>
      <c r="G1050" s="1" t="s">
        <v>12</v>
      </c>
      <c r="H1050" s="1" t="s">
        <v>12</v>
      </c>
    </row>
    <row r="1051" spans="1:9" ht="12">
      <c r="A1051" s="2">
        <v>41923</v>
      </c>
      <c r="B1051" s="1" t="s">
        <v>173</v>
      </c>
      <c r="C1051" s="1" t="s">
        <v>443</v>
      </c>
      <c r="D1051" s="1" t="s">
        <v>458</v>
      </c>
      <c r="E1051" s="1" t="s">
        <v>12</v>
      </c>
      <c r="F1051" s="1" t="s">
        <v>12</v>
      </c>
      <c r="G1051" s="1" t="s">
        <v>12</v>
      </c>
      <c r="H1051" s="1" t="s">
        <v>12</v>
      </c>
    </row>
    <row r="1052" spans="1:9" ht="12">
      <c r="A1052" s="2">
        <v>41928</v>
      </c>
      <c r="B1052" s="1" t="s">
        <v>691</v>
      </c>
      <c r="C1052" s="1" t="s">
        <v>443</v>
      </c>
      <c r="D1052" s="1" t="s">
        <v>687</v>
      </c>
      <c r="E1052" s="1" t="s">
        <v>12</v>
      </c>
      <c r="F1052" s="1" t="s">
        <v>12</v>
      </c>
      <c r="G1052" s="1" t="s">
        <v>12</v>
      </c>
      <c r="H1052" s="1" t="s">
        <v>12</v>
      </c>
    </row>
    <row r="1053" spans="1:9" ht="12">
      <c r="A1053" s="2">
        <v>41928</v>
      </c>
      <c r="B1053" s="1" t="s">
        <v>207</v>
      </c>
      <c r="C1053" s="1" t="s">
        <v>443</v>
      </c>
      <c r="D1053" s="1" t="s">
        <v>687</v>
      </c>
      <c r="E1053" s="1" t="s">
        <v>12</v>
      </c>
      <c r="F1053" s="1" t="s">
        <v>12</v>
      </c>
      <c r="G1053" s="1" t="s">
        <v>12</v>
      </c>
      <c r="H1053" s="1" t="s">
        <v>12</v>
      </c>
    </row>
    <row r="1054" spans="1:9" ht="12">
      <c r="A1054" s="2">
        <v>41928</v>
      </c>
      <c r="B1054" s="1" t="s">
        <v>692</v>
      </c>
      <c r="C1054" s="1" t="s">
        <v>443</v>
      </c>
      <c r="D1054" s="1" t="s">
        <v>458</v>
      </c>
      <c r="E1054" s="1" t="s">
        <v>12</v>
      </c>
      <c r="F1054" s="1" t="s">
        <v>12</v>
      </c>
      <c r="G1054" s="1" t="s">
        <v>12</v>
      </c>
      <c r="H1054" s="1" t="s">
        <v>12</v>
      </c>
    </row>
    <row r="1055" spans="1:9" ht="12">
      <c r="A1055" s="2">
        <v>41928</v>
      </c>
      <c r="B1055" s="1" t="s">
        <v>71</v>
      </c>
      <c r="C1055" s="1" t="s">
        <v>443</v>
      </c>
      <c r="D1055" s="1" t="s">
        <v>458</v>
      </c>
      <c r="E1055" s="1" t="s">
        <v>12</v>
      </c>
      <c r="F1055" s="1" t="s">
        <v>12</v>
      </c>
      <c r="G1055" s="1" t="s">
        <v>12</v>
      </c>
      <c r="H1055" s="1" t="s">
        <v>12</v>
      </c>
    </row>
    <row r="1056" spans="1:9" ht="12">
      <c r="A1056" s="2">
        <v>41929</v>
      </c>
      <c r="B1056" s="1" t="s">
        <v>508</v>
      </c>
      <c r="C1056" s="1" t="s">
        <v>443</v>
      </c>
      <c r="D1056" s="1" t="s">
        <v>687</v>
      </c>
      <c r="E1056" s="1" t="s">
        <v>12</v>
      </c>
      <c r="F1056" s="1" t="s">
        <v>12</v>
      </c>
      <c r="G1056" s="1" t="s">
        <v>12</v>
      </c>
      <c r="H1056" s="1" t="s">
        <v>12</v>
      </c>
    </row>
    <row r="1057" spans="1:9" ht="12">
      <c r="A1057" s="2">
        <v>41929</v>
      </c>
      <c r="B1057" s="1" t="s">
        <v>81</v>
      </c>
      <c r="C1057" s="1" t="s">
        <v>443</v>
      </c>
      <c r="D1057" s="1" t="s">
        <v>687</v>
      </c>
      <c r="E1057" s="1" t="s">
        <v>12</v>
      </c>
      <c r="F1057" s="1" t="s">
        <v>12</v>
      </c>
      <c r="G1057" s="1" t="s">
        <v>12</v>
      </c>
      <c r="H1057" s="1" t="s">
        <v>12</v>
      </c>
    </row>
    <row r="1058" spans="1:9" ht="12">
      <c r="A1058" s="2">
        <v>41929</v>
      </c>
      <c r="B1058" s="1" t="s">
        <v>121</v>
      </c>
      <c r="C1058" s="1" t="s">
        <v>443</v>
      </c>
      <c r="D1058" s="1" t="s">
        <v>458</v>
      </c>
      <c r="E1058" s="1" t="s">
        <v>12</v>
      </c>
      <c r="F1058" s="1" t="s">
        <v>12</v>
      </c>
      <c r="G1058" s="1" t="s">
        <v>12</v>
      </c>
      <c r="H1058" s="1" t="s">
        <v>12</v>
      </c>
    </row>
    <row r="1059" spans="1:9" ht="12">
      <c r="A1059" s="2">
        <v>41933</v>
      </c>
      <c r="B1059" s="1" t="s">
        <v>492</v>
      </c>
      <c r="C1059" s="1" t="s">
        <v>443</v>
      </c>
      <c r="D1059" s="1" t="s">
        <v>494</v>
      </c>
      <c r="E1059" s="1" t="s">
        <v>12</v>
      </c>
      <c r="F1059" s="1" t="s">
        <v>12</v>
      </c>
      <c r="G1059" s="1" t="s">
        <v>12</v>
      </c>
      <c r="H1059" s="1" t="s">
        <v>12</v>
      </c>
    </row>
    <row r="1060" spans="1:9" ht="12">
      <c r="A1060" s="2">
        <v>41934</v>
      </c>
      <c r="B1060" s="1" t="s">
        <v>80</v>
      </c>
      <c r="C1060" s="1" t="s">
        <v>443</v>
      </c>
      <c r="D1060" s="1" t="s">
        <v>458</v>
      </c>
      <c r="E1060" s="1" t="s">
        <v>12</v>
      </c>
      <c r="F1060" s="1" t="s">
        <v>12</v>
      </c>
      <c r="G1060" s="1" t="s">
        <v>12</v>
      </c>
      <c r="H1060" s="1" t="s">
        <v>12</v>
      </c>
    </row>
    <row r="1061" spans="1:9" ht="12">
      <c r="A1061" s="2">
        <v>41934</v>
      </c>
      <c r="B1061" s="1" t="s">
        <v>405</v>
      </c>
      <c r="C1061" s="1" t="s">
        <v>443</v>
      </c>
      <c r="D1061" s="1" t="s">
        <v>458</v>
      </c>
      <c r="E1061" s="1" t="s">
        <v>12</v>
      </c>
      <c r="F1061" s="1" t="s">
        <v>12</v>
      </c>
      <c r="G1061" s="1" t="s">
        <v>12</v>
      </c>
      <c r="H1061" s="1" t="s">
        <v>12</v>
      </c>
    </row>
    <row r="1062" spans="1:9" ht="12">
      <c r="A1062" s="2">
        <v>41935</v>
      </c>
      <c r="B1062" s="1" t="s">
        <v>422</v>
      </c>
      <c r="C1062" s="1" t="s">
        <v>443</v>
      </c>
      <c r="D1062" s="1" t="s">
        <v>676</v>
      </c>
      <c r="E1062" s="1" t="s">
        <v>12</v>
      </c>
      <c r="F1062" s="1" t="s">
        <v>12</v>
      </c>
      <c r="G1062" s="1" t="s">
        <v>12</v>
      </c>
      <c r="H1062" s="1" t="s">
        <v>12</v>
      </c>
      <c r="I1062" s="1"/>
    </row>
    <row r="1063" spans="1:9" ht="12">
      <c r="A1063" s="2">
        <v>41935</v>
      </c>
      <c r="B1063" s="1" t="s">
        <v>230</v>
      </c>
      <c r="C1063" s="1" t="s">
        <v>443</v>
      </c>
      <c r="D1063" s="1" t="s">
        <v>458</v>
      </c>
      <c r="E1063" s="1" t="s">
        <v>12</v>
      </c>
      <c r="F1063" s="1" t="s">
        <v>12</v>
      </c>
      <c r="G1063" s="1" t="s">
        <v>12</v>
      </c>
      <c r="H1063" s="1" t="s">
        <v>12</v>
      </c>
    </row>
    <row r="1064" spans="1:9" ht="12">
      <c r="A1064" s="2">
        <v>41937</v>
      </c>
      <c r="B1064" s="1" t="s">
        <v>20</v>
      </c>
      <c r="C1064" s="1" t="s">
        <v>443</v>
      </c>
      <c r="D1064" s="1" t="s">
        <v>693</v>
      </c>
      <c r="E1064" s="1" t="s">
        <v>12</v>
      </c>
      <c r="F1064" s="1" t="s">
        <v>12</v>
      </c>
      <c r="G1064" s="1" t="s">
        <v>12</v>
      </c>
      <c r="H1064" s="1" t="s">
        <v>12</v>
      </c>
      <c r="I1064" s="1"/>
    </row>
    <row r="1065" spans="1:9" ht="12">
      <c r="A1065" s="2">
        <v>41937</v>
      </c>
      <c r="B1065" s="1" t="s">
        <v>67</v>
      </c>
      <c r="C1065" s="1" t="s">
        <v>443</v>
      </c>
      <c r="D1065" s="1" t="s">
        <v>676</v>
      </c>
      <c r="E1065" s="1" t="s">
        <v>12</v>
      </c>
      <c r="F1065" s="1" t="s">
        <v>12</v>
      </c>
      <c r="G1065" s="1" t="s">
        <v>12</v>
      </c>
      <c r="H1065" s="1" t="s">
        <v>12</v>
      </c>
      <c r="I1065" s="1"/>
    </row>
    <row r="1066" spans="1:9" ht="12">
      <c r="A1066" s="2">
        <v>41940</v>
      </c>
      <c r="B1066" s="1" t="s">
        <v>137</v>
      </c>
      <c r="C1066" s="1" t="s">
        <v>443</v>
      </c>
      <c r="D1066" s="1" t="s">
        <v>458</v>
      </c>
      <c r="E1066" s="1" t="s">
        <v>12</v>
      </c>
      <c r="F1066" s="1" t="s">
        <v>12</v>
      </c>
      <c r="G1066" s="1" t="s">
        <v>12</v>
      </c>
      <c r="H1066" s="1" t="s">
        <v>12</v>
      </c>
    </row>
    <row r="1067" spans="1:9" ht="12">
      <c r="A1067" s="2">
        <v>41940</v>
      </c>
      <c r="B1067" s="1" t="s">
        <v>578</v>
      </c>
      <c r="C1067" s="1" t="s">
        <v>443</v>
      </c>
      <c r="D1067" s="1" t="s">
        <v>458</v>
      </c>
      <c r="E1067" s="1" t="s">
        <v>12</v>
      </c>
      <c r="F1067" s="1" t="s">
        <v>12</v>
      </c>
      <c r="G1067" s="1" t="s">
        <v>12</v>
      </c>
      <c r="H1067" s="1" t="s">
        <v>12</v>
      </c>
    </row>
    <row r="1068" spans="1:9" ht="12">
      <c r="A1068" s="2">
        <v>41940</v>
      </c>
      <c r="B1068" s="1" t="s">
        <v>694</v>
      </c>
      <c r="C1068" s="1" t="s">
        <v>443</v>
      </c>
      <c r="D1068" s="1" t="s">
        <v>447</v>
      </c>
      <c r="E1068" s="1" t="s">
        <v>12</v>
      </c>
      <c r="F1068" s="1" t="s">
        <v>12</v>
      </c>
      <c r="G1068" s="1" t="s">
        <v>12</v>
      </c>
      <c r="H1068" s="1" t="s">
        <v>12</v>
      </c>
    </row>
    <row r="1069" spans="1:9" ht="12">
      <c r="A1069" s="2">
        <v>41941</v>
      </c>
      <c r="B1069" s="1" t="s">
        <v>84</v>
      </c>
      <c r="C1069" s="1" t="s">
        <v>443</v>
      </c>
      <c r="D1069" s="1" t="s">
        <v>458</v>
      </c>
      <c r="E1069" s="1" t="s">
        <v>12</v>
      </c>
      <c r="F1069" s="1" t="s">
        <v>12</v>
      </c>
      <c r="G1069" s="1" t="s">
        <v>12</v>
      </c>
      <c r="H1069" s="1" t="s">
        <v>12</v>
      </c>
    </row>
    <row r="1070" spans="1:9" ht="12">
      <c r="A1070" s="2">
        <v>41943</v>
      </c>
      <c r="B1070" s="1" t="s">
        <v>67</v>
      </c>
      <c r="C1070" s="1" t="s">
        <v>443</v>
      </c>
      <c r="D1070" s="1" t="s">
        <v>687</v>
      </c>
      <c r="E1070" s="1" t="s">
        <v>12</v>
      </c>
      <c r="F1070" s="1" t="s">
        <v>12</v>
      </c>
      <c r="G1070" s="1" t="s">
        <v>12</v>
      </c>
      <c r="H1070" s="1" t="s">
        <v>12</v>
      </c>
    </row>
    <row r="1071" spans="1:9" ht="12">
      <c r="A1071" s="2">
        <v>41946</v>
      </c>
      <c r="B1071" s="1" t="s">
        <v>207</v>
      </c>
      <c r="C1071" s="1" t="s">
        <v>443</v>
      </c>
      <c r="D1071" s="1" t="s">
        <v>494</v>
      </c>
      <c r="E1071" s="1" t="s">
        <v>12</v>
      </c>
      <c r="F1071" s="1" t="s">
        <v>12</v>
      </c>
      <c r="G1071" s="1" t="s">
        <v>12</v>
      </c>
      <c r="H1071" s="1" t="s">
        <v>12</v>
      </c>
    </row>
    <row r="1072" spans="1:9" ht="12">
      <c r="A1072" s="2">
        <v>41946</v>
      </c>
      <c r="B1072" s="1" t="s">
        <v>138</v>
      </c>
      <c r="C1072" s="1" t="s">
        <v>443</v>
      </c>
      <c r="D1072" s="1" t="s">
        <v>458</v>
      </c>
      <c r="E1072" s="1" t="s">
        <v>12</v>
      </c>
      <c r="F1072" s="1" t="s">
        <v>12</v>
      </c>
      <c r="G1072" s="1" t="s">
        <v>12</v>
      </c>
      <c r="H1072" s="1" t="s">
        <v>12</v>
      </c>
    </row>
    <row r="1073" spans="1:9" ht="12">
      <c r="A1073" s="2">
        <v>41946</v>
      </c>
      <c r="B1073" s="1" t="s">
        <v>484</v>
      </c>
      <c r="C1073" s="1" t="s">
        <v>443</v>
      </c>
      <c r="D1073" s="1" t="s">
        <v>665</v>
      </c>
      <c r="E1073" s="1" t="s">
        <v>12</v>
      </c>
      <c r="F1073" s="1" t="s">
        <v>12</v>
      </c>
      <c r="G1073" s="1" t="s">
        <v>12</v>
      </c>
      <c r="H1073" s="1" t="s">
        <v>12</v>
      </c>
      <c r="I1073" s="1"/>
    </row>
    <row r="1074" spans="1:9" ht="12">
      <c r="A1074" s="2">
        <v>41953</v>
      </c>
      <c r="B1074" s="1" t="s">
        <v>52</v>
      </c>
      <c r="C1074" s="1" t="s">
        <v>443</v>
      </c>
      <c r="D1074" s="1" t="s">
        <v>687</v>
      </c>
      <c r="E1074" s="1" t="s">
        <v>12</v>
      </c>
      <c r="F1074" s="1" t="s">
        <v>12</v>
      </c>
      <c r="G1074" s="1" t="s">
        <v>12</v>
      </c>
      <c r="H1074" s="1" t="s">
        <v>12</v>
      </c>
    </row>
    <row r="1075" spans="1:9" ht="12">
      <c r="A1075" s="2">
        <v>41955</v>
      </c>
      <c r="B1075" s="1" t="s">
        <v>165</v>
      </c>
      <c r="C1075" s="1" t="s">
        <v>443</v>
      </c>
      <c r="D1075" s="1" t="s">
        <v>695</v>
      </c>
      <c r="E1075" s="1" t="s">
        <v>12</v>
      </c>
      <c r="F1075" s="1" t="s">
        <v>12</v>
      </c>
      <c r="G1075" s="1" t="s">
        <v>12</v>
      </c>
      <c r="H1075" s="1" t="s">
        <v>12</v>
      </c>
    </row>
    <row r="1076" spans="1:9" ht="12">
      <c r="A1076" s="2">
        <v>41955</v>
      </c>
      <c r="B1076" s="1" t="s">
        <v>207</v>
      </c>
      <c r="C1076" s="1" t="s">
        <v>443</v>
      </c>
      <c r="D1076" s="1" t="s">
        <v>458</v>
      </c>
      <c r="E1076" s="1" t="s">
        <v>12</v>
      </c>
      <c r="F1076" s="1" t="s">
        <v>12</v>
      </c>
      <c r="G1076" s="1" t="s">
        <v>12</v>
      </c>
      <c r="H1076" s="1" t="s">
        <v>12</v>
      </c>
    </row>
    <row r="1077" spans="1:9" ht="12">
      <c r="A1077" s="2">
        <v>41956</v>
      </c>
      <c r="B1077" s="1" t="s">
        <v>297</v>
      </c>
      <c r="C1077" s="1" t="s">
        <v>443</v>
      </c>
      <c r="D1077" s="1" t="s">
        <v>458</v>
      </c>
      <c r="E1077" s="1" t="s">
        <v>12</v>
      </c>
      <c r="F1077" s="1" t="s">
        <v>12</v>
      </c>
      <c r="G1077" s="1" t="s">
        <v>12</v>
      </c>
      <c r="H1077" s="1" t="s">
        <v>12</v>
      </c>
      <c r="I1077" s="1"/>
    </row>
    <row r="1078" spans="1:9" ht="12">
      <c r="A1078" s="2">
        <v>41957</v>
      </c>
      <c r="B1078" s="1" t="s">
        <v>482</v>
      </c>
      <c r="C1078" s="1" t="s">
        <v>443</v>
      </c>
      <c r="D1078" s="1" t="s">
        <v>447</v>
      </c>
      <c r="E1078" s="1" t="s">
        <v>12</v>
      </c>
      <c r="F1078" s="1" t="s">
        <v>12</v>
      </c>
      <c r="G1078" s="1" t="s">
        <v>12</v>
      </c>
      <c r="H1078" s="1" t="s">
        <v>12</v>
      </c>
    </row>
    <row r="1079" spans="1:9" ht="12">
      <c r="A1079" s="2">
        <v>41958</v>
      </c>
      <c r="B1079" s="1" t="s">
        <v>207</v>
      </c>
      <c r="C1079" s="1" t="s">
        <v>443</v>
      </c>
      <c r="D1079" s="1" t="s">
        <v>503</v>
      </c>
      <c r="E1079" s="1" t="s">
        <v>12</v>
      </c>
      <c r="F1079" s="1" t="s">
        <v>12</v>
      </c>
      <c r="G1079" s="1" t="s">
        <v>12</v>
      </c>
      <c r="H1079" s="1" t="s">
        <v>12</v>
      </c>
    </row>
    <row r="1080" spans="1:9" ht="12">
      <c r="A1080" s="2">
        <v>41959</v>
      </c>
      <c r="B1080" s="1" t="s">
        <v>111</v>
      </c>
      <c r="C1080" s="1" t="s">
        <v>443</v>
      </c>
      <c r="D1080" s="1" t="s">
        <v>696</v>
      </c>
      <c r="E1080" s="1" t="s">
        <v>12</v>
      </c>
      <c r="F1080" s="1" t="s">
        <v>12</v>
      </c>
      <c r="G1080" s="1" t="s">
        <v>12</v>
      </c>
      <c r="H1080" s="1" t="s">
        <v>12</v>
      </c>
    </row>
    <row r="1081" spans="1:9" ht="12">
      <c r="A1081" s="2">
        <v>41959</v>
      </c>
      <c r="B1081" s="1" t="s">
        <v>551</v>
      </c>
      <c r="C1081" s="1" t="s">
        <v>443</v>
      </c>
      <c r="D1081" s="1" t="s">
        <v>458</v>
      </c>
      <c r="E1081" s="1" t="s">
        <v>12</v>
      </c>
      <c r="F1081" s="1" t="s">
        <v>12</v>
      </c>
      <c r="G1081" s="1" t="s">
        <v>12</v>
      </c>
      <c r="H1081" s="1" t="s">
        <v>12</v>
      </c>
    </row>
    <row r="1082" spans="1:9" ht="12">
      <c r="A1082" s="2">
        <v>41961</v>
      </c>
      <c r="B1082" s="1" t="s">
        <v>697</v>
      </c>
      <c r="C1082" s="1" t="s">
        <v>443</v>
      </c>
      <c r="D1082" s="1" t="s">
        <v>664</v>
      </c>
      <c r="E1082" s="1" t="s">
        <v>12</v>
      </c>
      <c r="F1082" s="1" t="s">
        <v>12</v>
      </c>
      <c r="G1082" s="1" t="s">
        <v>12</v>
      </c>
      <c r="H1082" s="1" t="s">
        <v>12</v>
      </c>
    </row>
    <row r="1083" spans="1:9" ht="12">
      <c r="A1083" s="2">
        <v>41961</v>
      </c>
      <c r="B1083" s="1" t="s">
        <v>135</v>
      </c>
      <c r="C1083" s="1" t="s">
        <v>443</v>
      </c>
      <c r="D1083" s="1" t="s">
        <v>458</v>
      </c>
      <c r="E1083" s="1" t="s">
        <v>12</v>
      </c>
      <c r="F1083" s="1" t="s">
        <v>12</v>
      </c>
      <c r="G1083" s="1" t="s">
        <v>12</v>
      </c>
      <c r="H1083" s="1" t="s">
        <v>12</v>
      </c>
    </row>
    <row r="1084" spans="1:9" ht="12">
      <c r="A1084" s="2">
        <v>41962</v>
      </c>
      <c r="B1084" s="1" t="s">
        <v>22</v>
      </c>
      <c r="C1084" s="1" t="s">
        <v>443</v>
      </c>
      <c r="D1084" s="1" t="s">
        <v>458</v>
      </c>
      <c r="E1084" s="1" t="s">
        <v>12</v>
      </c>
      <c r="F1084" s="1" t="s">
        <v>12</v>
      </c>
      <c r="G1084" s="1" t="s">
        <v>12</v>
      </c>
      <c r="H1084" s="1" t="s">
        <v>12</v>
      </c>
    </row>
    <row r="1085" spans="1:9" ht="12">
      <c r="A1085" s="2">
        <v>41968</v>
      </c>
      <c r="B1085" s="1" t="s">
        <v>99</v>
      </c>
      <c r="C1085" s="1" t="s">
        <v>443</v>
      </c>
      <c r="D1085" s="1" t="s">
        <v>458</v>
      </c>
      <c r="E1085" s="1" t="s">
        <v>12</v>
      </c>
      <c r="F1085" s="1" t="s">
        <v>12</v>
      </c>
      <c r="G1085" s="1" t="s">
        <v>12</v>
      </c>
      <c r="H1085" s="1" t="s">
        <v>12</v>
      </c>
    </row>
    <row r="1086" spans="1:9" ht="12">
      <c r="A1086" s="2">
        <v>41971</v>
      </c>
      <c r="B1086" s="1" t="s">
        <v>472</v>
      </c>
      <c r="C1086" s="1" t="s">
        <v>443</v>
      </c>
      <c r="D1086" s="1" t="s">
        <v>464</v>
      </c>
      <c r="E1086" s="1" t="s">
        <v>12</v>
      </c>
      <c r="F1086" s="1" t="s">
        <v>12</v>
      </c>
      <c r="G1086" s="1" t="s">
        <v>12</v>
      </c>
      <c r="H1086" s="1" t="s">
        <v>12</v>
      </c>
    </row>
    <row r="1087" spans="1:9" ht="12">
      <c r="A1087" s="2">
        <v>41982</v>
      </c>
      <c r="B1087" s="1" t="s">
        <v>551</v>
      </c>
      <c r="C1087" s="1" t="s">
        <v>443</v>
      </c>
      <c r="D1087" s="1" t="s">
        <v>687</v>
      </c>
      <c r="E1087" s="1" t="s">
        <v>12</v>
      </c>
      <c r="F1087" s="1" t="s">
        <v>12</v>
      </c>
      <c r="G1087" s="1" t="s">
        <v>12</v>
      </c>
      <c r="H1087" s="1" t="s">
        <v>12</v>
      </c>
    </row>
    <row r="1088" spans="1:9" ht="12">
      <c r="A1088" s="2">
        <v>41984</v>
      </c>
      <c r="B1088" s="1" t="s">
        <v>207</v>
      </c>
      <c r="C1088" s="1" t="s">
        <v>443</v>
      </c>
      <c r="D1088" s="1" t="s">
        <v>687</v>
      </c>
      <c r="E1088" s="1" t="s">
        <v>12</v>
      </c>
      <c r="F1088" s="1" t="s">
        <v>12</v>
      </c>
      <c r="G1088" s="1" t="s">
        <v>12</v>
      </c>
      <c r="H1088" s="1" t="s">
        <v>12</v>
      </c>
    </row>
    <row r="1089" spans="1:10" ht="12">
      <c r="A1089" s="2">
        <v>41991</v>
      </c>
      <c r="B1089" s="1" t="s">
        <v>98</v>
      </c>
      <c r="C1089" s="1" t="s">
        <v>443</v>
      </c>
      <c r="D1089" s="1" t="s">
        <v>698</v>
      </c>
      <c r="E1089" s="1" t="s">
        <v>12</v>
      </c>
      <c r="F1089" s="1" t="s">
        <v>12</v>
      </c>
      <c r="G1089" s="1" t="s">
        <v>12</v>
      </c>
      <c r="H1089" s="1" t="s">
        <v>12</v>
      </c>
    </row>
    <row r="1090" spans="1:10" ht="12">
      <c r="A1090" s="2">
        <v>41995</v>
      </c>
      <c r="B1090" s="1" t="s">
        <v>616</v>
      </c>
      <c r="C1090" s="1" t="s">
        <v>443</v>
      </c>
      <c r="D1090" s="1" t="s">
        <v>699</v>
      </c>
      <c r="E1090" s="1" t="s">
        <v>12</v>
      </c>
      <c r="F1090" s="1" t="s">
        <v>12</v>
      </c>
      <c r="G1090" s="1" t="s">
        <v>12</v>
      </c>
      <c r="H1090" s="1" t="s">
        <v>12</v>
      </c>
    </row>
    <row r="1091" spans="1:10" ht="12">
      <c r="A1091" s="2">
        <v>41996</v>
      </c>
      <c r="B1091" s="1" t="s">
        <v>154</v>
      </c>
      <c r="C1091" s="1" t="s">
        <v>443</v>
      </c>
      <c r="D1091" s="1" t="s">
        <v>700</v>
      </c>
      <c r="E1091" s="1" t="s">
        <v>12</v>
      </c>
      <c r="F1091" s="1" t="s">
        <v>12</v>
      </c>
      <c r="G1091" s="1" t="s">
        <v>12</v>
      </c>
      <c r="H1091" s="1" t="s">
        <v>12</v>
      </c>
    </row>
    <row r="1092" spans="1:10" ht="12">
      <c r="A1092" s="2">
        <v>41998</v>
      </c>
      <c r="B1092" s="1" t="s">
        <v>213</v>
      </c>
      <c r="C1092" s="1" t="s">
        <v>443</v>
      </c>
      <c r="D1092" s="1" t="s">
        <v>458</v>
      </c>
      <c r="E1092" s="1" t="s">
        <v>12</v>
      </c>
      <c r="F1092" s="1" t="s">
        <v>12</v>
      </c>
      <c r="G1092" s="1" t="s">
        <v>13</v>
      </c>
      <c r="H1092" s="1" t="s">
        <v>12</v>
      </c>
    </row>
    <row r="1093" spans="1:10" ht="12">
      <c r="A1093" s="2">
        <v>42004</v>
      </c>
      <c r="B1093" s="1" t="s">
        <v>701</v>
      </c>
      <c r="C1093" s="1" t="s">
        <v>443</v>
      </c>
      <c r="D1093" s="1" t="s">
        <v>447</v>
      </c>
      <c r="E1093" s="1" t="s">
        <v>12</v>
      </c>
      <c r="F1093" s="1" t="s">
        <v>12</v>
      </c>
      <c r="G1093" s="1" t="s">
        <v>12</v>
      </c>
      <c r="H1093" s="1" t="s">
        <v>12</v>
      </c>
    </row>
    <row r="1094" spans="1:10" ht="12">
      <c r="A1094" s="2">
        <v>41651</v>
      </c>
      <c r="B1094" s="1" t="s">
        <v>124</v>
      </c>
      <c r="C1094" s="1" t="s">
        <v>531</v>
      </c>
      <c r="D1094" s="1" t="s">
        <v>532</v>
      </c>
      <c r="E1094" s="1" t="s">
        <v>702</v>
      </c>
      <c r="F1094" s="1" t="s">
        <v>13</v>
      </c>
      <c r="G1094" s="1" t="s">
        <v>12</v>
      </c>
      <c r="H1094" s="1" t="s">
        <v>12</v>
      </c>
      <c r="I1094" s="1"/>
    </row>
    <row r="1095" spans="1:10" ht="12">
      <c r="A1095" s="2">
        <v>41664</v>
      </c>
      <c r="B1095" s="1" t="s">
        <v>390</v>
      </c>
      <c r="C1095" s="1" t="s">
        <v>531</v>
      </c>
      <c r="D1095" s="1" t="s">
        <v>532</v>
      </c>
      <c r="E1095" s="1" t="s">
        <v>12</v>
      </c>
      <c r="F1095" s="1" t="s">
        <v>13</v>
      </c>
      <c r="G1095" s="1" t="s">
        <v>12</v>
      </c>
      <c r="H1095" s="1" t="s">
        <v>12</v>
      </c>
      <c r="I1095" s="1"/>
    </row>
    <row r="1096" spans="1:10" ht="12">
      <c r="A1096" s="2">
        <v>41698</v>
      </c>
      <c r="B1096" s="1" t="s">
        <v>629</v>
      </c>
      <c r="C1096" s="1" t="s">
        <v>531</v>
      </c>
      <c r="D1096" s="1" t="s">
        <v>532</v>
      </c>
      <c r="E1096" s="1" t="s">
        <v>12</v>
      </c>
      <c r="F1096" s="1" t="s">
        <v>12</v>
      </c>
      <c r="G1096" s="1" t="s">
        <v>12</v>
      </c>
      <c r="H1096" s="1" t="s">
        <v>12</v>
      </c>
    </row>
    <row r="1097" spans="1:10" ht="12">
      <c r="A1097" s="2">
        <v>41800</v>
      </c>
      <c r="B1097" s="1" t="s">
        <v>703</v>
      </c>
      <c r="C1097" s="1" t="s">
        <v>531</v>
      </c>
      <c r="D1097" s="1" t="s">
        <v>532</v>
      </c>
      <c r="E1097" s="1" t="s">
        <v>12</v>
      </c>
      <c r="F1097" s="1" t="s">
        <v>12</v>
      </c>
      <c r="G1097" s="1" t="s">
        <v>12</v>
      </c>
      <c r="H1097" s="1" t="s">
        <v>12</v>
      </c>
    </row>
    <row r="1098" spans="1:10" ht="12">
      <c r="A1098" s="2">
        <v>41915</v>
      </c>
      <c r="B1098" s="1" t="s">
        <v>364</v>
      </c>
      <c r="C1098" s="1" t="s">
        <v>531</v>
      </c>
      <c r="D1098" s="1" t="s">
        <v>532</v>
      </c>
      <c r="E1098" s="1" t="s">
        <v>12</v>
      </c>
      <c r="F1098" s="1" t="s">
        <v>12</v>
      </c>
      <c r="G1098" s="1" t="s">
        <v>12</v>
      </c>
      <c r="H1098" s="1" t="s">
        <v>12</v>
      </c>
    </row>
    <row r="1099" spans="1:10" ht="12">
      <c r="A1099" s="2">
        <v>41917</v>
      </c>
      <c r="B1099" s="1" t="s">
        <v>207</v>
      </c>
      <c r="C1099" s="1" t="s">
        <v>531</v>
      </c>
      <c r="D1099" s="1" t="s">
        <v>532</v>
      </c>
      <c r="E1099" s="1" t="s">
        <v>11</v>
      </c>
      <c r="F1099" s="1" t="s">
        <v>13</v>
      </c>
      <c r="G1099" s="1" t="s">
        <v>12</v>
      </c>
      <c r="H1099" s="1" t="s">
        <v>12</v>
      </c>
    </row>
    <row r="1100" spans="1:10" ht="12">
      <c r="A1100" s="2">
        <v>41925</v>
      </c>
      <c r="B1100" s="1" t="s">
        <v>658</v>
      </c>
      <c r="C1100" s="1" t="s">
        <v>531</v>
      </c>
      <c r="D1100" s="1" t="s">
        <v>532</v>
      </c>
      <c r="E1100" s="1" t="s">
        <v>12</v>
      </c>
      <c r="F1100" s="1" t="s">
        <v>12</v>
      </c>
      <c r="G1100" s="1" t="s">
        <v>12</v>
      </c>
      <c r="H1100" s="1" t="s">
        <v>12</v>
      </c>
    </row>
    <row r="1101" spans="1:10" ht="12">
      <c r="A1101" s="2">
        <v>41950</v>
      </c>
      <c r="B1101" s="1" t="s">
        <v>210</v>
      </c>
      <c r="C1101" s="1" t="s">
        <v>531</v>
      </c>
      <c r="D1101" s="1" t="s">
        <v>532</v>
      </c>
      <c r="E1101" s="1" t="s">
        <v>12</v>
      </c>
      <c r="F1101" s="1" t="s">
        <v>12</v>
      </c>
      <c r="G1101" s="1" t="s">
        <v>12</v>
      </c>
      <c r="H1101" s="1" t="s">
        <v>12</v>
      </c>
    </row>
    <row r="1102" spans="1:10" ht="12">
      <c r="A1102" s="2">
        <v>41979</v>
      </c>
      <c r="B1102" s="1" t="s">
        <v>359</v>
      </c>
      <c r="C1102" s="1" t="s">
        <v>531</v>
      </c>
      <c r="D1102" s="1" t="s">
        <v>532</v>
      </c>
      <c r="E1102" s="1" t="s">
        <v>12</v>
      </c>
      <c r="F1102" s="1" t="s">
        <v>12</v>
      </c>
      <c r="G1102" s="1" t="s">
        <v>12</v>
      </c>
      <c r="H1102" s="1" t="s">
        <v>12</v>
      </c>
      <c r="I1102" s="1"/>
    </row>
    <row r="1103" spans="1:10" ht="12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ht="12">
      <c r="A1104" s="2"/>
      <c r="B1104" s="1"/>
      <c r="C1104" s="1"/>
      <c r="D1104" s="1"/>
    </row>
    <row r="1105" spans="1:10" ht="12">
      <c r="A1105" s="2"/>
      <c r="B1105" s="1"/>
      <c r="C1105" s="1"/>
      <c r="D1105" s="1"/>
    </row>
    <row r="1106" spans="1:10" ht="12">
      <c r="A1106" s="2"/>
      <c r="B1106" s="1"/>
      <c r="C1106" s="1"/>
      <c r="D1106" s="1"/>
    </row>
    <row r="1107" spans="1:10" ht="12">
      <c r="A1107" s="2"/>
      <c r="B1107" s="1"/>
      <c r="C1107" s="1"/>
      <c r="D1107" s="1"/>
    </row>
    <row r="1108" spans="1:10" ht="12">
      <c r="A1108" s="2"/>
      <c r="B1108" s="1"/>
      <c r="C1108" s="1"/>
      <c r="D1108" s="1"/>
      <c r="E1108" s="1"/>
      <c r="I1108" s="1"/>
    </row>
    <row r="1109" spans="1:10" ht="12">
      <c r="A1109" s="2"/>
      <c r="B1109" s="1"/>
      <c r="C1109" s="1"/>
      <c r="D1109" s="1"/>
      <c r="E1109" s="1"/>
      <c r="I1109" s="1"/>
    </row>
    <row r="1110" spans="1:10" ht="12">
      <c r="A1110" s="2"/>
      <c r="B1110" s="1"/>
      <c r="C1110" s="1"/>
      <c r="D1110" s="1"/>
    </row>
    <row r="1111" spans="1:10" ht="12">
      <c r="A1111" s="2"/>
      <c r="B1111" s="1"/>
      <c r="C1111" s="1"/>
      <c r="D1111" s="1"/>
    </row>
    <row r="1112" spans="1:10" ht="12">
      <c r="A1112" s="2"/>
      <c r="B1112" s="1"/>
      <c r="C1112" s="1"/>
      <c r="D1112" s="1"/>
      <c r="E1112" s="1"/>
      <c r="I1112" s="1"/>
    </row>
    <row r="1113" spans="1:10" ht="12">
      <c r="A1113" s="2"/>
      <c r="B1113" s="1"/>
      <c r="C1113" s="1"/>
      <c r="D1113" s="1"/>
    </row>
    <row r="1114" spans="1:10" ht="12">
      <c r="A1114" s="2"/>
      <c r="B1114" s="1"/>
      <c r="C1114" s="1"/>
      <c r="D1114" s="1"/>
    </row>
    <row r="1115" spans="1:10" ht="12">
      <c r="A1115" s="2"/>
      <c r="C1115" s="1"/>
      <c r="D1115" s="1"/>
    </row>
    <row r="1116" spans="1:10" ht="12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2">
      <c r="A1117" s="2"/>
      <c r="B1117" s="1"/>
      <c r="C1117" s="1"/>
      <c r="D1117" s="1"/>
    </row>
    <row r="1118" spans="1:10" ht="12">
      <c r="A1118" s="2"/>
      <c r="B1118" s="1"/>
      <c r="C1118" s="1"/>
      <c r="D1118" s="1"/>
    </row>
    <row r="1119" spans="1:10" ht="12">
      <c r="A1119" s="2"/>
      <c r="B1119" s="1"/>
      <c r="C1119" s="1"/>
      <c r="D1119" s="1"/>
    </row>
    <row r="1120" spans="1:10" ht="12">
      <c r="A1120" s="2"/>
      <c r="B1120" s="1"/>
      <c r="C1120" s="1"/>
      <c r="D1120" s="1"/>
    </row>
    <row r="1121" spans="1:4" ht="12">
      <c r="A1121" s="2"/>
      <c r="B1121" s="1"/>
      <c r="C1121" s="1"/>
      <c r="D1121" s="1"/>
    </row>
    <row r="1122" spans="1:4" ht="12">
      <c r="A1122" s="2"/>
      <c r="B1122" s="1"/>
      <c r="C1122" s="1"/>
      <c r="D1122" s="1"/>
    </row>
    <row r="1123" spans="1:4" ht="12">
      <c r="A1123" s="2"/>
      <c r="B1123" s="1"/>
      <c r="C1123" s="1"/>
      <c r="D1123" s="1"/>
    </row>
    <row r="1124" spans="1:4" ht="12">
      <c r="A1124" s="2"/>
      <c r="B1124" s="1"/>
      <c r="C1124" s="1"/>
      <c r="D1124" s="1"/>
    </row>
    <row r="1125" spans="1:4" ht="12">
      <c r="A1125" s="2"/>
      <c r="B1125" s="1"/>
      <c r="C1125" s="1"/>
      <c r="D1125" s="1"/>
    </row>
    <row r="1126" spans="1:4" ht="12">
      <c r="A1126" s="2"/>
      <c r="B1126" s="1"/>
      <c r="C1126" s="1"/>
      <c r="D1126" s="1"/>
    </row>
    <row r="1127" spans="1:4" ht="12">
      <c r="A1127" s="2"/>
      <c r="B1127" s="1"/>
      <c r="C1127" s="1"/>
      <c r="D1127" s="1"/>
    </row>
    <row r="1128" spans="1:4" ht="12">
      <c r="A1128" s="2"/>
      <c r="B1128" s="1"/>
      <c r="C1128" s="1"/>
      <c r="D1128" s="1"/>
    </row>
    <row r="1129" spans="1:4" ht="12">
      <c r="A1129" s="2"/>
      <c r="B1129" s="1"/>
      <c r="C1129" s="1"/>
      <c r="D1129" s="1"/>
    </row>
    <row r="1130" spans="1:4" ht="12">
      <c r="A1130" s="2"/>
      <c r="B1130" s="1"/>
      <c r="C1130" s="1"/>
      <c r="D1130" s="1"/>
    </row>
    <row r="1131" spans="1:4" ht="12">
      <c r="A1131" s="2"/>
      <c r="B1131" s="1"/>
      <c r="C1131" s="1"/>
      <c r="D1131" s="1"/>
    </row>
    <row r="1132" spans="1:4" ht="12">
      <c r="A1132" s="2"/>
      <c r="B1132" s="1"/>
      <c r="C1132" s="1"/>
      <c r="D1132" s="1"/>
    </row>
    <row r="1133" spans="1:4" ht="12">
      <c r="A1133" s="2"/>
      <c r="B1133" s="1"/>
      <c r="C1133" s="1"/>
      <c r="D1133" s="1"/>
    </row>
    <row r="1134" spans="1:4" ht="12">
      <c r="A1134" s="2"/>
      <c r="B1134" s="1"/>
      <c r="C1134" s="1"/>
      <c r="D1134" s="1"/>
    </row>
    <row r="1135" spans="1:4" ht="12">
      <c r="A1135" s="2"/>
      <c r="B1135" s="1"/>
      <c r="C1135" s="1"/>
      <c r="D1135" s="1"/>
    </row>
    <row r="1136" spans="1:4" ht="12">
      <c r="A1136" s="2"/>
      <c r="B1136" s="1"/>
      <c r="C1136" s="1"/>
      <c r="D1136" s="1"/>
    </row>
    <row r="1137" spans="1:4" ht="12">
      <c r="A1137" s="2"/>
      <c r="B1137" s="1"/>
      <c r="C1137" s="1"/>
      <c r="D1137" s="1"/>
    </row>
    <row r="1138" spans="1:4" ht="12">
      <c r="A1138" s="2"/>
      <c r="B1138" s="1"/>
      <c r="C1138" s="1"/>
      <c r="D1138" s="1"/>
    </row>
    <row r="1139" spans="1:4" ht="12">
      <c r="A1139" s="2"/>
      <c r="B1139" s="1"/>
      <c r="C1139" s="1"/>
      <c r="D1139" s="1"/>
    </row>
    <row r="1140" spans="1:4" ht="12">
      <c r="A1140" s="2"/>
      <c r="B1140" s="1"/>
      <c r="C1140" s="1"/>
      <c r="D1140" s="1"/>
    </row>
    <row r="1141" spans="1:4" ht="12">
      <c r="A1141" s="2"/>
      <c r="B1141" s="1"/>
      <c r="C1141" s="1"/>
      <c r="D1141" s="1"/>
    </row>
    <row r="1142" spans="1:4" ht="12">
      <c r="A1142" s="2"/>
      <c r="B1142" s="1"/>
      <c r="C1142" s="1"/>
      <c r="D1142" s="1"/>
    </row>
    <row r="1143" spans="1:4" ht="12">
      <c r="A1143" s="2"/>
      <c r="B1143" s="1"/>
      <c r="C1143" s="1"/>
      <c r="D1143" s="1"/>
    </row>
    <row r="1144" spans="1:4" ht="12">
      <c r="A1144" s="2"/>
      <c r="B1144" s="1"/>
      <c r="C1144" s="1"/>
      <c r="D1144" s="1"/>
    </row>
    <row r="1145" spans="1:4" ht="12">
      <c r="A1145" s="2"/>
      <c r="B1145" s="1"/>
      <c r="C1145" s="1"/>
      <c r="D1145" s="1"/>
    </row>
    <row r="1146" spans="1:4" ht="12">
      <c r="A1146" s="2"/>
      <c r="B1146" s="1"/>
      <c r="C1146" s="1"/>
      <c r="D1146" s="1"/>
    </row>
    <row r="1147" spans="1:4" ht="12">
      <c r="A1147" s="2"/>
      <c r="B1147" s="1"/>
      <c r="C1147" s="1"/>
      <c r="D1147" s="1"/>
    </row>
    <row r="1148" spans="1:4" ht="12">
      <c r="A1148" s="2"/>
      <c r="B1148" s="1"/>
      <c r="C1148" s="1"/>
      <c r="D1148" s="1"/>
    </row>
    <row r="1149" spans="1:4" ht="12">
      <c r="A1149" s="2"/>
      <c r="B1149" s="1"/>
      <c r="C1149" s="1"/>
      <c r="D1149" s="1"/>
    </row>
    <row r="1150" spans="1:4" ht="12">
      <c r="A1150" s="2"/>
      <c r="B1150" s="1"/>
      <c r="C1150" s="1"/>
      <c r="D1150" s="1"/>
    </row>
    <row r="1151" spans="1:4" ht="12">
      <c r="A1151" s="2"/>
      <c r="B1151" s="1"/>
      <c r="C1151" s="1"/>
      <c r="D1151" s="1"/>
    </row>
    <row r="1152" spans="1:4" ht="12">
      <c r="A1152" s="2"/>
      <c r="B1152" s="1"/>
      <c r="C1152" s="1"/>
      <c r="D1152" s="1"/>
    </row>
    <row r="1153" spans="1:4" ht="12">
      <c r="A1153" s="2"/>
      <c r="B1153" s="1"/>
      <c r="C1153" s="1"/>
      <c r="D1153" s="1"/>
    </row>
    <row r="1154" spans="1:4" ht="12">
      <c r="A1154" s="2"/>
      <c r="B1154" s="1"/>
      <c r="C1154" s="1"/>
      <c r="D1154" s="1"/>
    </row>
    <row r="1155" spans="1:4" ht="12">
      <c r="A1155" s="2"/>
      <c r="B1155" s="1"/>
      <c r="C1155" s="1"/>
      <c r="D1155" s="1"/>
    </row>
    <row r="1156" spans="1:4" ht="12">
      <c r="A1156" s="2"/>
      <c r="B1156" s="1"/>
      <c r="C1156" s="1"/>
      <c r="D1156" s="1"/>
    </row>
    <row r="1157" spans="1:4" ht="12">
      <c r="A1157" s="2"/>
      <c r="B1157" s="1"/>
      <c r="C1157" s="1"/>
      <c r="D1157" s="1"/>
    </row>
    <row r="1158" spans="1:4" ht="12">
      <c r="A1158" s="2"/>
      <c r="B1158" s="1"/>
      <c r="C1158" s="1"/>
      <c r="D1158" s="1"/>
    </row>
    <row r="1159" spans="1:4" ht="12">
      <c r="A1159" s="2"/>
      <c r="B1159" s="1"/>
      <c r="C1159" s="1"/>
      <c r="D1159" s="1"/>
    </row>
    <row r="1160" spans="1:4" ht="12">
      <c r="A1160" s="2"/>
      <c r="B1160" s="1"/>
      <c r="C1160" s="1"/>
      <c r="D1160" s="1"/>
    </row>
    <row r="1161" spans="1:4" ht="12">
      <c r="A1161" s="2"/>
      <c r="B1161" s="1"/>
      <c r="C1161" s="1"/>
      <c r="D1161" s="1"/>
    </row>
    <row r="1162" spans="1:4" ht="12">
      <c r="A1162" s="2"/>
      <c r="B1162" s="1"/>
      <c r="C1162" s="1"/>
      <c r="D1162" s="1"/>
    </row>
    <row r="1163" spans="1:4" ht="12">
      <c r="A1163" s="2"/>
      <c r="B1163" s="1"/>
      <c r="C1163" s="1"/>
      <c r="D1163" s="1"/>
    </row>
    <row r="1164" spans="1:4" ht="12">
      <c r="A1164" s="2"/>
      <c r="B1164" s="1"/>
      <c r="C1164" s="1"/>
      <c r="D1164" s="1"/>
    </row>
    <row r="1165" spans="1:4" ht="12">
      <c r="A1165" s="2"/>
      <c r="B1165" s="1"/>
      <c r="C1165" s="1"/>
      <c r="D1165" s="1"/>
    </row>
    <row r="1166" spans="1:4" ht="12">
      <c r="A1166" s="2"/>
      <c r="B1166" s="1"/>
      <c r="C1166" s="1"/>
      <c r="D1166" s="1"/>
    </row>
    <row r="1167" spans="1:4" ht="12">
      <c r="A1167" s="2"/>
      <c r="B1167" s="1"/>
      <c r="C1167" s="1"/>
      <c r="D1167" s="1"/>
    </row>
    <row r="1168" spans="1:4" ht="12">
      <c r="A1168" s="2"/>
      <c r="B1168" s="1"/>
      <c r="C1168" s="1"/>
      <c r="D1168" s="1"/>
    </row>
    <row r="1169" spans="1:4" ht="12">
      <c r="A1169" s="2"/>
      <c r="B1169" s="1"/>
      <c r="C1169" s="1"/>
      <c r="D1169" s="1"/>
    </row>
    <row r="1170" spans="1:4" ht="12">
      <c r="A1170" s="2"/>
      <c r="B1170" s="1"/>
      <c r="C1170" s="1"/>
      <c r="D1170" s="1"/>
    </row>
    <row r="1171" spans="1:4" ht="12">
      <c r="A1171" s="2"/>
      <c r="B1171" s="1"/>
      <c r="C1171" s="1"/>
      <c r="D1171" s="1"/>
    </row>
    <row r="1172" spans="1:4" ht="12">
      <c r="A1172" s="2"/>
      <c r="B1172" s="1"/>
      <c r="C1172" s="1"/>
      <c r="D1172" s="1"/>
    </row>
    <row r="1173" spans="1:4" ht="12">
      <c r="A1173" s="2"/>
      <c r="B1173" s="1"/>
      <c r="C1173" s="1"/>
      <c r="D1173" s="1"/>
    </row>
    <row r="1174" spans="1:4" ht="12">
      <c r="A1174" s="2"/>
      <c r="B1174" s="1"/>
      <c r="C1174" s="1"/>
      <c r="D1174" s="1"/>
    </row>
    <row r="1175" spans="1:4" ht="12">
      <c r="A1175" s="2"/>
      <c r="B1175" s="1"/>
      <c r="C1175" s="1"/>
      <c r="D1175" s="1"/>
    </row>
    <row r="1176" spans="1:4" ht="12">
      <c r="A1176" s="2"/>
      <c r="B1176" s="1"/>
      <c r="C1176" s="1"/>
      <c r="D1176" s="1"/>
    </row>
    <row r="1177" spans="1:4" ht="12">
      <c r="A1177" s="2"/>
      <c r="B1177" s="1"/>
      <c r="C1177" s="1"/>
      <c r="D1177" s="1"/>
    </row>
    <row r="1178" spans="1:4" ht="12">
      <c r="A1178" s="2"/>
      <c r="B1178" s="1"/>
      <c r="C1178" s="1"/>
      <c r="D1178" s="1"/>
    </row>
    <row r="1179" spans="1:4" ht="12">
      <c r="A1179" s="2"/>
      <c r="B1179" s="1"/>
      <c r="C1179" s="1"/>
      <c r="D1179" s="1"/>
    </row>
    <row r="1180" spans="1:4" ht="12">
      <c r="A1180" s="2"/>
      <c r="B1180" s="1"/>
      <c r="C1180" s="1"/>
      <c r="D1180" s="1"/>
    </row>
    <row r="1181" spans="1:4" ht="12">
      <c r="A1181" s="2"/>
      <c r="B1181" s="1"/>
      <c r="C1181" s="1"/>
      <c r="D1181" s="1"/>
    </row>
    <row r="1182" spans="1:4" ht="12">
      <c r="A1182" s="2"/>
      <c r="B1182" s="1"/>
      <c r="C1182" s="1"/>
      <c r="D1182" s="1"/>
    </row>
    <row r="1183" spans="1:4" ht="12">
      <c r="A1183" s="2"/>
      <c r="B1183" s="1"/>
      <c r="C1183" s="1"/>
      <c r="D1183" s="1"/>
    </row>
    <row r="1184" spans="1:4" ht="12">
      <c r="A1184" s="2"/>
      <c r="B1184" s="1"/>
      <c r="C1184" s="1"/>
      <c r="D1184" s="1"/>
    </row>
    <row r="1185" spans="1:4" ht="12">
      <c r="A1185" s="2"/>
      <c r="B1185" s="1"/>
      <c r="C1185" s="1"/>
      <c r="D1185" s="1"/>
    </row>
    <row r="1186" spans="1:4" ht="12">
      <c r="A1186" s="2"/>
      <c r="B1186" s="1"/>
      <c r="C1186" s="1"/>
      <c r="D1186" s="1"/>
    </row>
    <row r="1187" spans="1:4" ht="12">
      <c r="A1187" s="2"/>
      <c r="B1187" s="1"/>
      <c r="C1187" s="1"/>
      <c r="D1187" s="1"/>
    </row>
    <row r="1188" spans="1:4" ht="12">
      <c r="A1188" s="2"/>
      <c r="B1188" s="1"/>
      <c r="C1188" s="1"/>
      <c r="D1188" s="1"/>
    </row>
    <row r="1189" spans="1:4" ht="12">
      <c r="A1189" s="2"/>
      <c r="B1189" s="1"/>
      <c r="C1189" s="1"/>
      <c r="D1189" s="1"/>
    </row>
    <row r="1190" spans="1:4" ht="12">
      <c r="A1190" s="2"/>
      <c r="B1190" s="1"/>
      <c r="C1190" s="1"/>
      <c r="D1190" s="1"/>
    </row>
    <row r="1191" spans="1:4" ht="12">
      <c r="A1191" s="2"/>
      <c r="B1191" s="1"/>
      <c r="C1191" s="1"/>
      <c r="D1191" s="1"/>
    </row>
    <row r="1192" spans="1:4" ht="12">
      <c r="A1192" s="2"/>
      <c r="B1192" s="1"/>
      <c r="C1192" s="1"/>
      <c r="D1192" s="1"/>
    </row>
    <row r="1193" spans="1:4" ht="12">
      <c r="A1193" s="2"/>
      <c r="B1193" s="1"/>
      <c r="C1193" s="1"/>
      <c r="D1193" s="1"/>
    </row>
    <row r="1194" spans="1:4" ht="12">
      <c r="A1194" s="2"/>
      <c r="B1194" s="1"/>
      <c r="C1194" s="1"/>
      <c r="D1194" s="1"/>
    </row>
    <row r="1195" spans="1:4" ht="12">
      <c r="A1195" s="2"/>
      <c r="B1195" s="1"/>
      <c r="C1195" s="1"/>
      <c r="D1195" s="1"/>
    </row>
    <row r="1196" spans="1:4" ht="12">
      <c r="A1196" s="2"/>
      <c r="B1196" s="1"/>
      <c r="C1196" s="1"/>
      <c r="D1196" s="1"/>
    </row>
    <row r="1197" spans="1:4" ht="12">
      <c r="A1197" s="2"/>
      <c r="B1197" s="1"/>
      <c r="C1197" s="1"/>
      <c r="D1197" s="1"/>
    </row>
    <row r="1198" spans="1:4" ht="12">
      <c r="A1198" s="2"/>
      <c r="B1198" s="1"/>
      <c r="C1198" s="1"/>
      <c r="D1198" s="1"/>
    </row>
    <row r="1199" spans="1:4" ht="12">
      <c r="A1199" s="2"/>
      <c r="B1199" s="1"/>
      <c r="C1199" s="1"/>
      <c r="D1199" s="1"/>
    </row>
    <row r="1200" spans="1:4" ht="12">
      <c r="A1200" s="2"/>
      <c r="B1200" s="1"/>
      <c r="C1200" s="1"/>
      <c r="D1200" s="1"/>
    </row>
    <row r="1201" spans="1:4" ht="12">
      <c r="A1201" s="2"/>
      <c r="B1201" s="1"/>
      <c r="C1201" s="1"/>
      <c r="D1201" s="1"/>
    </row>
    <row r="1202" spans="1:4" ht="12">
      <c r="A1202" s="2"/>
      <c r="B1202" s="1"/>
      <c r="C1202" s="1"/>
      <c r="D1202" s="1"/>
    </row>
    <row r="1203" spans="1:4" ht="12">
      <c r="A1203" s="2"/>
      <c r="B1203" s="1"/>
      <c r="C1203" s="1"/>
      <c r="D1203" s="1"/>
    </row>
    <row r="1204" spans="1:4" ht="12">
      <c r="A1204" s="2"/>
      <c r="B1204" s="1"/>
      <c r="C1204" s="1"/>
      <c r="D1204" s="1"/>
    </row>
    <row r="1205" spans="1:4" ht="12">
      <c r="A1205" s="2"/>
      <c r="B1205" s="1"/>
      <c r="C1205" s="1"/>
      <c r="D1205" s="1"/>
    </row>
    <row r="1206" spans="1:4" ht="12">
      <c r="A1206" s="2"/>
      <c r="B1206" s="1"/>
      <c r="C1206" s="1"/>
      <c r="D1206" s="1"/>
    </row>
    <row r="1207" spans="1:4" ht="12">
      <c r="A1207" s="2"/>
      <c r="B1207" s="1"/>
      <c r="C1207" s="1"/>
      <c r="D1207" s="1"/>
    </row>
    <row r="1208" spans="1:4" ht="12">
      <c r="A1208" s="2"/>
      <c r="B1208" s="1"/>
      <c r="C1208" s="1"/>
      <c r="D1208" s="1"/>
    </row>
    <row r="1209" spans="1:4" ht="12">
      <c r="A1209" s="2"/>
      <c r="B1209" s="1"/>
      <c r="C1209" s="1"/>
      <c r="D1209" s="1"/>
    </row>
    <row r="1210" spans="1:4" ht="12">
      <c r="A1210" s="2"/>
      <c r="B1210" s="1"/>
      <c r="C1210" s="1"/>
      <c r="D1210" s="1"/>
    </row>
    <row r="1211" spans="1:4" ht="12">
      <c r="A1211" s="2"/>
      <c r="B1211" s="1"/>
      <c r="C1211" s="1"/>
      <c r="D1211" s="1"/>
    </row>
    <row r="1212" spans="1:4" ht="12">
      <c r="A1212" s="2"/>
      <c r="B1212" s="1"/>
      <c r="C1212" s="1"/>
      <c r="D1212" s="1"/>
    </row>
    <row r="1213" spans="1:4" ht="12">
      <c r="A1213" s="2"/>
      <c r="B1213" s="1"/>
      <c r="C1213" s="1"/>
      <c r="D1213" s="1"/>
    </row>
    <row r="1214" spans="1:4" ht="12">
      <c r="A1214" s="2"/>
      <c r="B1214" s="1"/>
      <c r="C1214" s="1"/>
      <c r="D1214" s="1"/>
    </row>
    <row r="1215" spans="1:4" ht="12">
      <c r="A1215" s="2"/>
      <c r="B1215" s="1"/>
      <c r="C1215" s="1"/>
      <c r="D1215" s="1"/>
    </row>
    <row r="1216" spans="1:4" ht="12">
      <c r="A1216" s="2"/>
      <c r="B1216" s="1"/>
      <c r="C1216" s="1"/>
      <c r="D1216" s="1"/>
    </row>
    <row r="1217" spans="1:4" ht="12">
      <c r="A1217" s="2"/>
      <c r="B1217" s="1"/>
      <c r="C1217" s="1"/>
      <c r="D1217" s="1"/>
    </row>
    <row r="1218" spans="1:4" ht="12">
      <c r="A1218" s="2"/>
      <c r="B1218" s="1"/>
      <c r="C1218" s="1"/>
      <c r="D1218" s="1"/>
    </row>
    <row r="1219" spans="1:4" ht="12">
      <c r="A1219" s="2"/>
      <c r="B1219" s="1"/>
      <c r="C1219" s="1"/>
      <c r="D1219" s="1"/>
    </row>
    <row r="1220" spans="1:4" ht="12">
      <c r="A1220" s="2"/>
      <c r="B1220" s="1"/>
      <c r="C1220" s="1"/>
      <c r="D1220" s="1"/>
    </row>
    <row r="1221" spans="1:4" ht="12">
      <c r="A1221" s="2"/>
      <c r="B1221" s="1"/>
      <c r="C1221" s="1"/>
      <c r="D1221" s="1"/>
    </row>
    <row r="1222" spans="1:4" ht="12">
      <c r="A1222" s="2"/>
      <c r="B1222" s="1"/>
      <c r="C1222" s="1"/>
      <c r="D1222" s="1"/>
    </row>
    <row r="1223" spans="1:4" ht="12">
      <c r="A1223" s="2"/>
      <c r="B1223" s="1"/>
      <c r="C1223" s="1"/>
      <c r="D1223" s="1"/>
    </row>
    <row r="1224" spans="1:4" ht="12">
      <c r="A1224" s="2"/>
      <c r="B1224" s="1"/>
      <c r="C1224" s="1"/>
      <c r="D1224" s="1"/>
    </row>
    <row r="1225" spans="1:4" ht="12">
      <c r="A1225" s="2"/>
      <c r="B1225" s="1"/>
      <c r="C1225" s="1"/>
      <c r="D1225" s="1"/>
    </row>
    <row r="1226" spans="1:4" ht="12">
      <c r="A1226" s="2"/>
      <c r="B1226" s="1"/>
      <c r="C1226" s="1"/>
      <c r="D1226" s="1"/>
    </row>
    <row r="1227" spans="1:4" ht="12">
      <c r="A1227" s="2"/>
      <c r="B1227" s="1"/>
      <c r="C1227" s="1"/>
      <c r="D1227" s="1"/>
    </row>
    <row r="1228" spans="1:4" ht="12">
      <c r="A1228" s="2"/>
      <c r="B1228" s="1"/>
      <c r="C1228" s="1"/>
      <c r="D1228" s="1"/>
    </row>
    <row r="1229" spans="1:4" ht="12">
      <c r="A1229" s="2"/>
      <c r="B1229" s="1"/>
      <c r="C1229" s="1"/>
      <c r="D1229" s="1"/>
    </row>
    <row r="1230" spans="1:4" ht="12">
      <c r="A1230" s="2"/>
      <c r="B1230" s="1"/>
      <c r="C1230" s="1"/>
      <c r="D1230" s="1"/>
    </row>
    <row r="1231" spans="1:4" ht="12">
      <c r="A1231" s="2"/>
      <c r="B1231" s="1"/>
      <c r="C1231" s="1"/>
      <c r="D1231" s="1"/>
    </row>
    <row r="1232" spans="1:4" ht="12">
      <c r="A1232" s="2"/>
      <c r="B1232" s="1"/>
      <c r="C1232" s="1"/>
      <c r="D1232" s="1"/>
    </row>
    <row r="1233" spans="1:4" ht="12">
      <c r="A1233" s="2"/>
      <c r="B1233" s="1"/>
      <c r="C1233" s="1"/>
      <c r="D1233" s="1"/>
    </row>
    <row r="1234" spans="1:4" ht="12">
      <c r="A1234" s="2"/>
      <c r="B1234" s="1"/>
      <c r="C1234" s="1"/>
      <c r="D1234" s="1"/>
    </row>
    <row r="1235" spans="1:4" ht="12">
      <c r="A1235" s="2"/>
      <c r="B1235" s="1"/>
      <c r="C1235" s="1"/>
      <c r="D1235" s="1"/>
    </row>
    <row r="1236" spans="1:4" ht="12">
      <c r="A1236" s="2"/>
      <c r="B1236" s="1"/>
      <c r="C1236" s="1"/>
      <c r="D1236" s="1"/>
    </row>
    <row r="1237" spans="1:4" ht="12">
      <c r="A1237" s="2"/>
      <c r="B1237" s="1"/>
      <c r="C1237" s="1"/>
      <c r="D1237" s="1"/>
    </row>
    <row r="1238" spans="1:4" ht="12">
      <c r="A1238" s="2"/>
      <c r="B1238" s="1"/>
      <c r="C1238" s="1"/>
      <c r="D1238" s="1"/>
    </row>
    <row r="1239" spans="1:4" ht="12">
      <c r="A1239" s="2"/>
      <c r="B1239" s="1"/>
      <c r="C1239" s="1"/>
      <c r="D1239" s="1"/>
    </row>
    <row r="1240" spans="1:4" ht="12">
      <c r="A1240" s="2"/>
      <c r="B1240" s="1"/>
      <c r="C1240" s="1"/>
      <c r="D1240" s="1"/>
    </row>
    <row r="1241" spans="1:4" ht="12">
      <c r="A1241" s="2"/>
      <c r="B1241" s="1"/>
      <c r="C1241" s="1"/>
      <c r="D1241" s="1"/>
    </row>
    <row r="1242" spans="1:4" ht="12">
      <c r="A1242" s="2"/>
      <c r="B1242" s="1"/>
      <c r="C1242" s="1"/>
      <c r="D1242" s="1"/>
    </row>
    <row r="1243" spans="1:4" ht="12">
      <c r="A1243" s="2"/>
      <c r="B1243" s="1"/>
      <c r="C1243" s="1"/>
      <c r="D1243" s="1"/>
    </row>
    <row r="1244" spans="1:4" ht="12">
      <c r="A1244" s="2"/>
      <c r="B1244" s="1"/>
      <c r="C1244" s="1"/>
      <c r="D1244" s="1"/>
    </row>
    <row r="1245" spans="1:4" ht="12">
      <c r="A1245" s="2"/>
      <c r="B1245" s="1"/>
      <c r="C1245" s="1"/>
      <c r="D1245" s="1"/>
    </row>
    <row r="1246" spans="1:4" ht="12">
      <c r="A1246" s="2"/>
      <c r="B1246" s="1"/>
      <c r="C1246" s="1"/>
      <c r="D1246" s="1"/>
    </row>
    <row r="1247" spans="1:4" ht="12">
      <c r="A1247" s="2"/>
      <c r="B1247" s="1"/>
      <c r="C1247" s="1"/>
      <c r="D1247" s="1"/>
    </row>
    <row r="1248" spans="1:4" ht="12">
      <c r="A1248" s="2"/>
      <c r="B1248" s="1"/>
      <c r="C1248" s="1"/>
      <c r="D1248" s="1"/>
    </row>
    <row r="1249" spans="1:4" ht="12">
      <c r="A1249" s="2"/>
      <c r="B1249" s="1"/>
      <c r="C1249" s="1"/>
      <c r="D1249" s="1"/>
    </row>
    <row r="1250" spans="1:4" ht="12">
      <c r="A1250" s="2"/>
      <c r="B1250" s="1"/>
      <c r="C1250" s="1"/>
      <c r="D1250" s="1"/>
    </row>
    <row r="1251" spans="1:4" ht="12">
      <c r="A1251" s="2"/>
      <c r="B1251" s="1"/>
      <c r="C1251" s="1"/>
      <c r="D1251" s="1"/>
    </row>
    <row r="1252" spans="1:4" ht="12">
      <c r="A1252" s="2"/>
      <c r="B1252" s="1"/>
      <c r="C1252" s="1"/>
      <c r="D1252" s="1"/>
    </row>
    <row r="1253" spans="1:4" ht="12">
      <c r="A1253" s="2"/>
      <c r="B1253" s="1"/>
      <c r="C1253" s="1"/>
      <c r="D1253" s="1"/>
    </row>
    <row r="1254" spans="1:4" ht="12">
      <c r="A1254" s="2"/>
      <c r="B1254" s="1"/>
      <c r="C1254" s="1"/>
      <c r="D1254" s="1"/>
    </row>
    <row r="1255" spans="1:4" ht="12">
      <c r="A1255" s="2"/>
      <c r="B1255" s="1"/>
      <c r="C1255" s="1"/>
      <c r="D1255" s="1"/>
    </row>
    <row r="1256" spans="1:4" ht="12">
      <c r="A1256" s="2"/>
      <c r="B1256" s="1"/>
      <c r="C1256" s="1"/>
      <c r="D1256" s="1"/>
    </row>
    <row r="1257" spans="1:4" ht="12">
      <c r="A1257" s="2"/>
      <c r="B1257" s="1"/>
      <c r="C1257" s="1"/>
      <c r="D1257" s="1"/>
    </row>
    <row r="1258" spans="1:4" ht="12">
      <c r="A1258" s="2"/>
      <c r="B1258" s="1"/>
      <c r="C1258" s="1"/>
      <c r="D1258" s="1"/>
    </row>
    <row r="1259" spans="1:4" ht="12">
      <c r="A1259" s="2"/>
      <c r="B1259" s="1"/>
      <c r="C1259" s="1"/>
      <c r="D1259" s="1"/>
    </row>
    <row r="1260" spans="1:4" ht="12">
      <c r="A1260" s="2"/>
      <c r="B1260" s="1"/>
      <c r="C1260" s="1"/>
      <c r="D1260" s="1"/>
    </row>
    <row r="1261" spans="1:4" ht="12">
      <c r="A1261" s="2"/>
      <c r="B1261" s="1"/>
      <c r="C1261" s="1"/>
      <c r="D1261" s="1"/>
    </row>
    <row r="1262" spans="1:4" ht="12">
      <c r="A1262" s="2"/>
      <c r="B1262" s="1"/>
      <c r="C1262" s="1"/>
      <c r="D1262" s="1"/>
    </row>
    <row r="1263" spans="1:4" ht="12">
      <c r="A1263" s="2"/>
      <c r="B1263" s="1"/>
      <c r="C1263" s="1"/>
      <c r="D1263" s="1"/>
    </row>
    <row r="1264" spans="1:4" ht="12">
      <c r="A1264" s="2"/>
      <c r="B1264" s="1"/>
      <c r="C1264" s="1"/>
      <c r="D1264" s="1"/>
    </row>
    <row r="1265" spans="1:4" ht="12">
      <c r="A1265" s="2"/>
      <c r="B1265" s="1"/>
      <c r="C1265" s="1"/>
      <c r="D1265" s="1"/>
    </row>
    <row r="1266" spans="1:4" ht="12">
      <c r="A1266" s="2"/>
      <c r="B1266" s="1"/>
      <c r="C1266" s="1"/>
      <c r="D1266" s="1"/>
    </row>
    <row r="1267" spans="1:4" ht="12">
      <c r="A1267" s="2"/>
      <c r="B1267" s="1"/>
      <c r="C1267" s="1"/>
      <c r="D1267" s="1"/>
    </row>
    <row r="1268" spans="1:4" ht="12">
      <c r="A1268" s="2"/>
      <c r="B1268" s="1"/>
      <c r="C1268" s="1"/>
      <c r="D1268" s="1"/>
    </row>
    <row r="1269" spans="1:4" ht="12">
      <c r="A1269" s="2"/>
      <c r="B1269" s="1"/>
      <c r="C1269" s="1"/>
      <c r="D1269" s="1"/>
    </row>
    <row r="1270" spans="1:4" ht="12">
      <c r="A1270" s="2"/>
      <c r="B1270" s="1"/>
      <c r="C1270" s="1"/>
      <c r="D1270" s="1"/>
    </row>
    <row r="1271" spans="1:4" ht="12">
      <c r="A1271" s="2"/>
      <c r="B1271" s="1"/>
      <c r="C1271" s="1"/>
      <c r="D1271" s="1"/>
    </row>
    <row r="1272" spans="1:4" ht="12">
      <c r="A1272" s="2"/>
      <c r="B1272" s="1"/>
      <c r="C1272" s="1"/>
      <c r="D1272" s="1"/>
    </row>
    <row r="1273" spans="1:4" ht="12">
      <c r="A1273" s="2"/>
      <c r="B1273" s="1"/>
      <c r="C1273" s="1"/>
      <c r="D1273" s="1"/>
    </row>
    <row r="1274" spans="1:4" ht="12">
      <c r="A1274" s="2"/>
      <c r="B1274" s="1"/>
      <c r="C1274" s="1"/>
      <c r="D1274" s="1"/>
    </row>
    <row r="1275" spans="1:4" ht="12">
      <c r="A1275" s="2"/>
      <c r="B1275" s="1"/>
      <c r="C1275" s="1"/>
      <c r="D1275" s="1"/>
    </row>
    <row r="1276" spans="1:4" ht="12">
      <c r="A1276" s="2"/>
      <c r="B1276" s="1"/>
      <c r="C1276" s="1"/>
      <c r="D1276" s="1"/>
    </row>
    <row r="1277" spans="1:4" ht="12">
      <c r="A1277" s="2"/>
      <c r="B1277" s="1"/>
      <c r="C1277" s="1"/>
      <c r="D1277" s="1"/>
    </row>
    <row r="1278" spans="1:4" ht="12">
      <c r="A1278" s="2"/>
      <c r="B1278" s="1"/>
      <c r="C1278" s="1"/>
      <c r="D1278" s="1"/>
    </row>
    <row r="1279" spans="1:4" ht="12">
      <c r="A1279" s="2"/>
      <c r="B1279" s="1"/>
      <c r="C1279" s="1"/>
      <c r="D1279" s="1"/>
    </row>
    <row r="1280" spans="1:4" ht="12">
      <c r="A1280" s="2"/>
      <c r="B1280" s="1"/>
      <c r="C1280" s="1"/>
      <c r="D1280" s="1"/>
    </row>
    <row r="1281" spans="1:4" ht="12">
      <c r="A1281" s="2"/>
      <c r="B1281" s="1"/>
      <c r="C1281" s="1"/>
      <c r="D1281" s="1"/>
    </row>
    <row r="1282" spans="1:4" ht="12">
      <c r="A1282" s="2"/>
      <c r="B1282" s="1"/>
      <c r="C1282" s="1"/>
      <c r="D1282" s="1"/>
    </row>
    <row r="1283" spans="1:4" ht="12">
      <c r="A1283" s="2"/>
      <c r="B1283" s="1"/>
      <c r="C1283" s="1"/>
      <c r="D1283" s="1"/>
    </row>
    <row r="1284" spans="1:4" ht="12">
      <c r="A1284" s="2"/>
      <c r="B1284" s="1"/>
      <c r="C1284" s="1"/>
      <c r="D1284" s="1"/>
    </row>
    <row r="1285" spans="1:4" ht="12">
      <c r="A1285" s="2"/>
      <c r="B1285" s="1"/>
      <c r="C1285" s="1"/>
      <c r="D1285" s="1"/>
    </row>
    <row r="1286" spans="1:4" ht="12">
      <c r="A1286" s="2"/>
      <c r="B1286" s="1"/>
      <c r="C1286" s="1"/>
      <c r="D1286" s="1"/>
    </row>
    <row r="1287" spans="1:4" ht="12">
      <c r="A1287" s="2"/>
      <c r="B1287" s="1"/>
      <c r="C1287" s="1"/>
      <c r="D1287" s="1"/>
    </row>
    <row r="1288" spans="1:4" ht="12">
      <c r="A1288" s="2"/>
      <c r="B1288" s="1"/>
      <c r="C1288" s="1"/>
      <c r="D1288" s="1"/>
    </row>
    <row r="1289" spans="1:4" ht="12">
      <c r="A1289" s="2"/>
      <c r="B1289" s="1"/>
      <c r="C1289" s="1"/>
      <c r="D1289" s="1"/>
    </row>
    <row r="1290" spans="1:4" ht="12">
      <c r="A1290" s="2"/>
      <c r="B1290" s="1"/>
      <c r="C1290" s="1"/>
      <c r="D1290" s="1"/>
    </row>
    <row r="1291" spans="1:4" ht="12">
      <c r="A1291" s="2"/>
      <c r="B1291" s="1"/>
      <c r="C1291" s="1"/>
      <c r="D1291" s="1"/>
    </row>
    <row r="1292" spans="1:4" ht="12">
      <c r="A1292" s="2"/>
      <c r="B1292" s="1"/>
      <c r="C1292" s="1"/>
      <c r="D1292" s="1"/>
    </row>
    <row r="1293" spans="1:4" ht="12">
      <c r="A1293" s="2"/>
      <c r="B1293" s="1"/>
      <c r="C1293" s="1"/>
      <c r="D1293" s="1"/>
    </row>
    <row r="1294" spans="1:4" ht="12">
      <c r="A1294" s="2"/>
      <c r="B1294" s="1"/>
      <c r="C1294" s="1"/>
      <c r="D1294" s="1"/>
    </row>
    <row r="1295" spans="1:4" ht="12">
      <c r="A1295" s="2"/>
      <c r="B1295" s="1"/>
      <c r="C1295" s="1"/>
      <c r="D1295" s="1"/>
    </row>
    <row r="1296" spans="1:4" ht="12">
      <c r="A1296" s="2"/>
      <c r="B1296" s="1"/>
      <c r="C1296" s="1"/>
      <c r="D1296" s="1"/>
    </row>
    <row r="1297" spans="1:4" ht="12">
      <c r="A1297" s="2"/>
      <c r="B1297" s="1"/>
      <c r="C1297" s="1"/>
      <c r="D1297" s="1"/>
    </row>
    <row r="1298" spans="1:4" ht="12">
      <c r="A1298" s="2"/>
      <c r="B1298" s="1"/>
      <c r="C1298" s="1"/>
      <c r="D1298" s="1"/>
    </row>
    <row r="1299" spans="1:4" ht="12">
      <c r="A1299" s="2"/>
      <c r="B1299" s="1"/>
      <c r="C1299" s="1"/>
      <c r="D1299" s="1"/>
    </row>
    <row r="1300" spans="1:4" ht="12">
      <c r="A1300" s="2"/>
      <c r="B1300" s="1"/>
      <c r="C1300" s="1"/>
      <c r="D1300" s="1"/>
    </row>
    <row r="1301" spans="1:4" ht="12">
      <c r="A1301" s="2"/>
      <c r="B1301" s="1"/>
      <c r="C1301" s="1"/>
      <c r="D1301" s="1"/>
    </row>
    <row r="1302" spans="1:4" ht="12">
      <c r="A1302" s="2"/>
      <c r="B1302" s="1"/>
      <c r="C1302" s="1"/>
      <c r="D1302" s="1"/>
    </row>
    <row r="1303" spans="1:4" ht="12">
      <c r="A1303" s="2"/>
      <c r="B1303" s="1"/>
      <c r="C1303" s="1"/>
      <c r="D1303" s="1"/>
    </row>
    <row r="1304" spans="1:4" ht="12">
      <c r="A1304" s="2"/>
      <c r="B1304" s="1"/>
      <c r="C1304" s="1"/>
      <c r="D1304" s="1"/>
    </row>
    <row r="1305" spans="1:4" ht="12">
      <c r="A1305" s="2"/>
      <c r="B1305" s="1"/>
      <c r="C1305" s="1"/>
      <c r="D1305" s="1"/>
    </row>
    <row r="1306" spans="1:4" ht="12">
      <c r="A1306" s="2"/>
      <c r="B1306" s="1"/>
      <c r="C1306" s="1"/>
      <c r="D1306" s="1"/>
    </row>
    <row r="1307" spans="1:4" ht="12">
      <c r="A1307" s="2"/>
      <c r="B1307" s="1"/>
      <c r="C1307" s="1"/>
      <c r="D1307" s="1"/>
    </row>
    <row r="1308" spans="1:4" ht="12">
      <c r="A1308" s="2"/>
      <c r="B1308" s="1"/>
      <c r="C1308" s="1"/>
      <c r="D1308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4"/>
  <sheetViews>
    <sheetView topLeftCell="A14" zoomScale="125" zoomScaleNormal="125" zoomScalePageLayoutView="125" workbookViewId="0">
      <selection activeCell="B41" sqref="A5:B41"/>
    </sheetView>
  </sheetViews>
  <sheetFormatPr baseColWidth="10" defaultColWidth="8.83203125" defaultRowHeight="12" x14ac:dyDescent="0"/>
  <cols>
    <col min="1" max="1" width="22.6640625" customWidth="1"/>
    <col min="2" max="2" width="5.1640625" customWidth="1"/>
    <col min="5" max="5" width="49.33203125" bestFit="1" customWidth="1"/>
  </cols>
  <sheetData>
    <row r="3" spans="1:8">
      <c r="A3" s="6" t="s">
        <v>729</v>
      </c>
      <c r="E3" s="6" t="s">
        <v>774</v>
      </c>
    </row>
    <row r="4" spans="1:8">
      <c r="A4" s="6" t="s">
        <v>728</v>
      </c>
      <c r="B4" t="s">
        <v>773</v>
      </c>
      <c r="E4" s="6" t="s">
        <v>728</v>
      </c>
      <c r="F4" t="s">
        <v>773</v>
      </c>
    </row>
    <row r="5" spans="1:8">
      <c r="A5" s="7" t="s">
        <v>10</v>
      </c>
      <c r="B5" s="8">
        <v>217</v>
      </c>
      <c r="E5" s="7" t="s">
        <v>568</v>
      </c>
      <c r="F5" s="8">
        <v>1</v>
      </c>
    </row>
    <row r="6" spans="1:8">
      <c r="A6" s="7" t="s">
        <v>246</v>
      </c>
      <c r="B6" s="8">
        <v>157</v>
      </c>
      <c r="E6" s="7" t="s">
        <v>599</v>
      </c>
      <c r="F6" s="8">
        <v>1</v>
      </c>
      <c r="G6" t="s">
        <v>984</v>
      </c>
      <c r="H6">
        <v>1</v>
      </c>
    </row>
    <row r="7" spans="1:8">
      <c r="A7" s="7" t="s">
        <v>443</v>
      </c>
      <c r="B7" s="8">
        <v>156</v>
      </c>
      <c r="E7" s="7" t="s">
        <v>123</v>
      </c>
      <c r="F7" s="8">
        <v>2</v>
      </c>
    </row>
    <row r="8" spans="1:8">
      <c r="A8" s="7" t="s">
        <v>193</v>
      </c>
      <c r="B8" s="8">
        <v>125</v>
      </c>
      <c r="E8" s="7" t="s">
        <v>702</v>
      </c>
      <c r="F8" s="8">
        <v>1</v>
      </c>
      <c r="G8" t="s">
        <v>985</v>
      </c>
      <c r="H8">
        <v>1</v>
      </c>
    </row>
    <row r="9" spans="1:8">
      <c r="A9" s="7" t="s">
        <v>313</v>
      </c>
      <c r="B9" s="8">
        <v>122</v>
      </c>
      <c r="E9" s="7" t="s">
        <v>584</v>
      </c>
      <c r="F9" s="8">
        <v>2</v>
      </c>
      <c r="G9" t="s">
        <v>985</v>
      </c>
      <c r="H9">
        <v>2</v>
      </c>
    </row>
    <row r="10" spans="1:8">
      <c r="A10" s="7" t="s">
        <v>400</v>
      </c>
      <c r="B10" s="8">
        <v>56</v>
      </c>
      <c r="E10" s="7" t="s">
        <v>573</v>
      </c>
      <c r="F10" s="8">
        <v>1</v>
      </c>
    </row>
    <row r="11" spans="1:8">
      <c r="A11" s="7" t="s">
        <v>282</v>
      </c>
      <c r="B11" s="8">
        <v>54</v>
      </c>
      <c r="E11" s="7" t="s">
        <v>544</v>
      </c>
      <c r="F11" s="8">
        <v>2</v>
      </c>
      <c r="G11" t="s">
        <v>985</v>
      </c>
      <c r="H11">
        <v>2</v>
      </c>
    </row>
    <row r="12" spans="1:8">
      <c r="A12" s="7" t="s">
        <v>380</v>
      </c>
      <c r="B12" s="8">
        <v>50</v>
      </c>
      <c r="E12" s="7" t="s">
        <v>641</v>
      </c>
      <c r="F12" s="8">
        <v>1</v>
      </c>
      <c r="G12" t="s">
        <v>985</v>
      </c>
      <c r="H12">
        <v>2</v>
      </c>
    </row>
    <row r="13" spans="1:8">
      <c r="A13" s="7" t="s">
        <v>68</v>
      </c>
      <c r="B13" s="8">
        <v>39</v>
      </c>
      <c r="E13" s="7" t="s">
        <v>677</v>
      </c>
      <c r="F13" s="8">
        <v>1</v>
      </c>
    </row>
    <row r="14" spans="1:8">
      <c r="A14" s="7" t="s">
        <v>175</v>
      </c>
      <c r="B14" s="8">
        <v>18</v>
      </c>
      <c r="E14" s="7" t="s">
        <v>517</v>
      </c>
      <c r="F14" s="8">
        <v>1</v>
      </c>
    </row>
    <row r="15" spans="1:8">
      <c r="A15" s="7" t="s">
        <v>171</v>
      </c>
      <c r="B15" s="8">
        <v>14</v>
      </c>
      <c r="E15" s="7" t="s">
        <v>561</v>
      </c>
      <c r="F15" s="8">
        <v>1</v>
      </c>
    </row>
    <row r="16" spans="1:8">
      <c r="A16" s="7" t="s">
        <v>289</v>
      </c>
      <c r="B16" s="8">
        <v>12</v>
      </c>
      <c r="E16" s="7" t="s">
        <v>581</v>
      </c>
      <c r="F16" s="8">
        <v>1</v>
      </c>
      <c r="G16" t="s">
        <v>985</v>
      </c>
      <c r="H16">
        <v>1</v>
      </c>
    </row>
    <row r="17" spans="1:8">
      <c r="A17" s="7" t="s">
        <v>226</v>
      </c>
      <c r="B17" s="8">
        <v>12</v>
      </c>
      <c r="E17" s="7" t="s">
        <v>45</v>
      </c>
      <c r="F17" s="8">
        <v>2</v>
      </c>
    </row>
    <row r="18" spans="1:8">
      <c r="A18" s="7" t="s">
        <v>375</v>
      </c>
      <c r="B18" s="8">
        <v>10</v>
      </c>
      <c r="E18" s="7" t="s">
        <v>604</v>
      </c>
      <c r="F18" s="8">
        <v>1</v>
      </c>
      <c r="G18" t="s">
        <v>985</v>
      </c>
      <c r="H18">
        <v>1</v>
      </c>
    </row>
    <row r="19" spans="1:8">
      <c r="A19" s="7" t="s">
        <v>423</v>
      </c>
      <c r="B19" s="8">
        <v>10</v>
      </c>
      <c r="E19" s="7" t="s">
        <v>588</v>
      </c>
      <c r="F19" s="8">
        <v>1</v>
      </c>
      <c r="G19" t="s">
        <v>985</v>
      </c>
      <c r="H19">
        <v>1</v>
      </c>
    </row>
    <row r="20" spans="1:8">
      <c r="A20" s="7" t="s">
        <v>531</v>
      </c>
      <c r="B20" s="8">
        <v>9</v>
      </c>
      <c r="E20" s="7" t="s">
        <v>587</v>
      </c>
      <c r="F20" s="8">
        <v>1</v>
      </c>
      <c r="G20" t="s">
        <v>985</v>
      </c>
      <c r="H20">
        <v>1</v>
      </c>
    </row>
    <row r="21" spans="1:8">
      <c r="A21" s="7" t="s">
        <v>429</v>
      </c>
      <c r="B21" s="8">
        <v>8</v>
      </c>
      <c r="E21" s="7" t="s">
        <v>12</v>
      </c>
      <c r="F21" s="8">
        <v>1034</v>
      </c>
      <c r="G21" t="s">
        <v>984</v>
      </c>
      <c r="H21">
        <v>1</v>
      </c>
    </row>
    <row r="22" spans="1:8">
      <c r="A22" s="7" t="s">
        <v>302</v>
      </c>
      <c r="B22" s="8">
        <v>6</v>
      </c>
      <c r="E22" s="7" t="s">
        <v>683</v>
      </c>
      <c r="F22" s="8">
        <v>1</v>
      </c>
    </row>
    <row r="23" spans="1:8">
      <c r="A23" s="7" t="s">
        <v>188</v>
      </c>
      <c r="B23" s="8">
        <v>4</v>
      </c>
      <c r="E23" s="7" t="s">
        <v>558</v>
      </c>
      <c r="F23" s="8">
        <v>1</v>
      </c>
    </row>
    <row r="24" spans="1:8">
      <c r="A24" s="7" t="s">
        <v>354</v>
      </c>
      <c r="B24" s="8">
        <v>4</v>
      </c>
      <c r="E24" s="7" t="s">
        <v>43</v>
      </c>
      <c r="F24" s="8">
        <v>1</v>
      </c>
      <c r="G24" t="s">
        <v>985</v>
      </c>
      <c r="H24">
        <v>1</v>
      </c>
    </row>
    <row r="25" spans="1:8">
      <c r="A25" s="7" t="s">
        <v>540</v>
      </c>
      <c r="B25" s="8">
        <v>3</v>
      </c>
      <c r="E25" s="7" t="s">
        <v>550</v>
      </c>
      <c r="F25" s="8">
        <v>1</v>
      </c>
      <c r="G25" t="s">
        <v>985</v>
      </c>
      <c r="H25">
        <v>1</v>
      </c>
    </row>
    <row r="26" spans="1:8">
      <c r="A26" s="7" t="s">
        <v>391</v>
      </c>
      <c r="B26" s="8">
        <v>2</v>
      </c>
      <c r="E26" s="7" t="s">
        <v>553</v>
      </c>
      <c r="F26" s="8">
        <v>1</v>
      </c>
    </row>
    <row r="27" spans="1:8">
      <c r="A27" s="7" t="s">
        <v>396</v>
      </c>
      <c r="B27" s="8">
        <v>2</v>
      </c>
      <c r="E27" s="7" t="s">
        <v>55</v>
      </c>
      <c r="F27" s="8">
        <v>2</v>
      </c>
      <c r="G27" t="s">
        <v>984</v>
      </c>
      <c r="H27">
        <v>2</v>
      </c>
    </row>
    <row r="28" spans="1:8">
      <c r="A28" s="7" t="s">
        <v>662</v>
      </c>
      <c r="B28" s="8">
        <v>2</v>
      </c>
      <c r="E28" s="7" t="s">
        <v>554</v>
      </c>
      <c r="F28" s="8">
        <v>1</v>
      </c>
    </row>
    <row r="29" spans="1:8">
      <c r="A29" s="7" t="s">
        <v>543</v>
      </c>
      <c r="B29" s="8">
        <v>1</v>
      </c>
      <c r="E29" s="7" t="s">
        <v>122</v>
      </c>
      <c r="F29" s="8">
        <v>2</v>
      </c>
      <c r="G29" t="s">
        <v>984</v>
      </c>
      <c r="H29">
        <v>2</v>
      </c>
    </row>
    <row r="30" spans="1:8">
      <c r="A30" s="7" t="s">
        <v>170</v>
      </c>
      <c r="B30" s="8">
        <v>1</v>
      </c>
      <c r="E30" s="7" t="s">
        <v>559</v>
      </c>
      <c r="F30" s="8">
        <v>2</v>
      </c>
      <c r="G30" t="s">
        <v>984</v>
      </c>
      <c r="H30">
        <v>4</v>
      </c>
    </row>
    <row r="31" spans="1:8">
      <c r="A31" s="7" t="s">
        <v>186</v>
      </c>
      <c r="B31" s="8">
        <v>1</v>
      </c>
      <c r="E31" s="7" t="s">
        <v>586</v>
      </c>
      <c r="F31" s="8">
        <v>1</v>
      </c>
      <c r="G31" t="s">
        <v>984</v>
      </c>
      <c r="H31">
        <v>2</v>
      </c>
    </row>
    <row r="32" spans="1:8">
      <c r="A32" s="7" t="s">
        <v>244</v>
      </c>
      <c r="B32" s="8">
        <v>1</v>
      </c>
      <c r="E32" s="7" t="s">
        <v>577</v>
      </c>
      <c r="F32" s="8">
        <v>1</v>
      </c>
      <c r="G32" t="s">
        <v>985</v>
      </c>
      <c r="H32">
        <v>2</v>
      </c>
    </row>
    <row r="33" spans="1:8">
      <c r="A33" s="7" t="s">
        <v>288</v>
      </c>
      <c r="B33" s="8">
        <v>1</v>
      </c>
      <c r="E33" s="7" t="s">
        <v>545</v>
      </c>
      <c r="F33" s="8">
        <v>1</v>
      </c>
      <c r="G33" t="s">
        <v>985</v>
      </c>
      <c r="H33">
        <v>2</v>
      </c>
    </row>
    <row r="34" spans="1:8">
      <c r="A34" s="7" t="s">
        <v>626</v>
      </c>
      <c r="B34" s="8">
        <v>1</v>
      </c>
      <c r="E34" s="7" t="s">
        <v>15</v>
      </c>
      <c r="F34" s="8">
        <v>7</v>
      </c>
    </row>
    <row r="35" spans="1:8">
      <c r="A35" s="7" t="s">
        <v>627</v>
      </c>
      <c r="B35" s="8">
        <v>1</v>
      </c>
      <c r="E35" s="7" t="s">
        <v>94</v>
      </c>
      <c r="F35" s="8">
        <v>1</v>
      </c>
    </row>
    <row r="36" spans="1:8">
      <c r="A36" s="7" t="s">
        <v>393</v>
      </c>
      <c r="B36" s="8">
        <v>1</v>
      </c>
      <c r="E36" s="7" t="s">
        <v>557</v>
      </c>
      <c r="F36" s="8">
        <v>1</v>
      </c>
    </row>
    <row r="37" spans="1:8">
      <c r="A37" s="7" t="s">
        <v>653</v>
      </c>
      <c r="B37" s="8">
        <v>1</v>
      </c>
      <c r="E37" s="7" t="s">
        <v>630</v>
      </c>
      <c r="F37" s="8">
        <v>1</v>
      </c>
    </row>
    <row r="38" spans="1:8">
      <c r="A38" s="7" t="s">
        <v>727</v>
      </c>
      <c r="B38" s="8">
        <v>1101</v>
      </c>
      <c r="E38" s="7" t="s">
        <v>642</v>
      </c>
      <c r="F38" s="8">
        <v>1</v>
      </c>
      <c r="G38" t="s">
        <v>985</v>
      </c>
      <c r="H38">
        <v>1</v>
      </c>
    </row>
    <row r="39" spans="1:8">
      <c r="A39" s="7" t="s">
        <v>988</v>
      </c>
      <c r="B39" s="8">
        <v>257</v>
      </c>
      <c r="E39" s="7" t="s">
        <v>11</v>
      </c>
      <c r="F39" s="8">
        <v>19</v>
      </c>
      <c r="G39" t="s">
        <v>985</v>
      </c>
      <c r="H39">
        <v>19</v>
      </c>
    </row>
    <row r="40" spans="1:8">
      <c r="A40" s="7" t="s">
        <v>989</v>
      </c>
      <c r="B40" s="8">
        <v>169</v>
      </c>
      <c r="E40" s="7" t="s">
        <v>639</v>
      </c>
      <c r="F40" s="8">
        <v>1</v>
      </c>
      <c r="G40" t="s">
        <v>985</v>
      </c>
      <c r="H40">
        <v>2</v>
      </c>
    </row>
    <row r="41" spans="1:8">
      <c r="A41" s="7" t="s">
        <v>461</v>
      </c>
      <c r="B41" s="8">
        <v>11</v>
      </c>
      <c r="E41" s="7" t="s">
        <v>574</v>
      </c>
      <c r="F41" s="8">
        <v>1</v>
      </c>
      <c r="G41" t="s">
        <v>985</v>
      </c>
      <c r="H41">
        <v>1</v>
      </c>
    </row>
    <row r="42" spans="1:8">
      <c r="E42" s="7" t="s">
        <v>727</v>
      </c>
      <c r="F42" s="8">
        <v>1101</v>
      </c>
    </row>
    <row r="43" spans="1:8">
      <c r="E43" s="7" t="s">
        <v>988</v>
      </c>
      <c r="F43" s="8">
        <v>40</v>
      </c>
    </row>
    <row r="44" spans="1:8">
      <c r="E44" s="7" t="s">
        <v>989</v>
      </c>
      <c r="F44">
        <v>12</v>
      </c>
    </row>
  </sheetData>
  <sortState ref="A3:B37">
    <sortCondition descending="1" ref="B4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4"/>
  <sheetViews>
    <sheetView topLeftCell="A5" zoomScale="125" zoomScaleNormal="125" zoomScalePageLayoutView="125" workbookViewId="0">
      <selection activeCell="C2" sqref="C2"/>
    </sheetView>
  </sheetViews>
  <sheetFormatPr baseColWidth="10" defaultColWidth="14.5" defaultRowHeight="15.75" customHeight="1" x14ac:dyDescent="0"/>
  <cols>
    <col min="1" max="1" width="10.5" customWidth="1"/>
    <col min="2" max="2" width="24.83203125" customWidth="1"/>
    <col min="3" max="3" width="22.6640625" bestFit="1" customWidth="1"/>
    <col min="4" max="4" width="25.6640625" customWidth="1"/>
    <col min="5" max="5" width="11" customWidth="1"/>
    <col min="6" max="6" width="8.1640625" customWidth="1"/>
    <col min="7" max="7" width="7.5" customWidth="1"/>
    <col min="8" max="8" width="8" customWidth="1"/>
  </cols>
  <sheetData>
    <row r="1" spans="1:1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</row>
    <row r="2" spans="1:10" ht="15.75" customHeight="1">
      <c r="A2" s="9">
        <v>42328</v>
      </c>
      <c r="B2" s="1" t="s">
        <v>245</v>
      </c>
      <c r="C2" s="1" t="s">
        <v>540</v>
      </c>
      <c r="D2" s="1" t="s">
        <v>854</v>
      </c>
      <c r="E2" s="1" t="s">
        <v>12</v>
      </c>
      <c r="F2" s="1" t="s">
        <v>12</v>
      </c>
      <c r="G2" s="1" t="s">
        <v>12</v>
      </c>
      <c r="H2" s="1" t="s">
        <v>12</v>
      </c>
    </row>
    <row r="3" spans="1:10" ht="15.75" customHeight="1">
      <c r="A3" s="2">
        <v>42005</v>
      </c>
      <c r="B3" s="1" t="s">
        <v>341</v>
      </c>
      <c r="C3" s="1" t="s">
        <v>10</v>
      </c>
      <c r="D3" s="1" t="s">
        <v>18</v>
      </c>
      <c r="E3" s="1" t="s">
        <v>12</v>
      </c>
      <c r="F3" s="1" t="s">
        <v>13</v>
      </c>
      <c r="G3" s="1" t="s">
        <v>12</v>
      </c>
      <c r="H3" s="1" t="s">
        <v>12</v>
      </c>
    </row>
    <row r="4" spans="1:10" ht="15.75" customHeight="1">
      <c r="A4" s="2">
        <v>42019</v>
      </c>
      <c r="B4" s="1" t="s">
        <v>52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12</v>
      </c>
      <c r="H4" s="1" t="s">
        <v>12</v>
      </c>
    </row>
    <row r="5" spans="1:10" ht="15.75" customHeight="1">
      <c r="A5" s="2">
        <v>42021</v>
      </c>
      <c r="B5" s="1" t="s">
        <v>163</v>
      </c>
      <c r="C5" s="1" t="s">
        <v>10</v>
      </c>
      <c r="D5" s="1" t="s">
        <v>11</v>
      </c>
      <c r="E5" s="1" t="s">
        <v>12</v>
      </c>
      <c r="F5" s="1" t="s">
        <v>12</v>
      </c>
      <c r="G5" s="1" t="s">
        <v>12</v>
      </c>
      <c r="H5" s="1" t="s">
        <v>12</v>
      </c>
    </row>
    <row r="6" spans="1:10" ht="15.75" customHeight="1">
      <c r="A6" s="2">
        <v>42022</v>
      </c>
      <c r="B6" s="1" t="s">
        <v>128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12</v>
      </c>
      <c r="H6" s="1" t="s">
        <v>12</v>
      </c>
    </row>
    <row r="7" spans="1:10" ht="15.75" customHeight="1">
      <c r="A7" s="2">
        <v>42022</v>
      </c>
      <c r="B7" s="1" t="s">
        <v>20</v>
      </c>
      <c r="C7" s="1" t="s">
        <v>10</v>
      </c>
      <c r="D7" s="1" t="s">
        <v>18</v>
      </c>
      <c r="E7" s="1" t="s">
        <v>12</v>
      </c>
      <c r="F7" s="1" t="s">
        <v>13</v>
      </c>
      <c r="G7" s="1" t="s">
        <v>12</v>
      </c>
      <c r="H7" s="1" t="s">
        <v>12</v>
      </c>
    </row>
    <row r="8" spans="1:10" ht="15.75" customHeight="1">
      <c r="A8" s="2">
        <v>42022</v>
      </c>
      <c r="B8" s="1" t="s">
        <v>82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12</v>
      </c>
      <c r="H8" s="1" t="s">
        <v>12</v>
      </c>
    </row>
    <row r="9" spans="1:10" ht="15.75" customHeight="1">
      <c r="A9" s="2">
        <v>42028</v>
      </c>
      <c r="B9" s="1" t="s">
        <v>98</v>
      </c>
      <c r="C9" s="1" t="s">
        <v>10</v>
      </c>
      <c r="D9" s="1" t="s">
        <v>43</v>
      </c>
      <c r="E9" s="1" t="s">
        <v>12</v>
      </c>
      <c r="F9" s="1" t="s">
        <v>12</v>
      </c>
      <c r="G9" s="1" t="s">
        <v>12</v>
      </c>
      <c r="H9" s="1" t="s">
        <v>12</v>
      </c>
    </row>
    <row r="10" spans="1:10" ht="15.75" customHeight="1">
      <c r="A10" s="2">
        <v>42028</v>
      </c>
      <c r="B10" s="1" t="s">
        <v>163</v>
      </c>
      <c r="C10" s="1" t="s">
        <v>10</v>
      </c>
      <c r="D10" s="1" t="s">
        <v>11</v>
      </c>
      <c r="E10" s="1" t="s">
        <v>12</v>
      </c>
      <c r="F10" s="1" t="s">
        <v>12</v>
      </c>
      <c r="G10" s="1" t="s">
        <v>12</v>
      </c>
      <c r="H10" s="1" t="s">
        <v>12</v>
      </c>
    </row>
    <row r="11" spans="1:10" ht="15.75" customHeight="1">
      <c r="A11" s="2">
        <v>42028</v>
      </c>
      <c r="B11" s="1" t="s">
        <v>274</v>
      </c>
      <c r="C11" s="1" t="s">
        <v>10</v>
      </c>
      <c r="D11" s="1" t="s">
        <v>11</v>
      </c>
      <c r="E11" s="1" t="s">
        <v>12</v>
      </c>
      <c r="F11" s="1" t="s">
        <v>13</v>
      </c>
      <c r="G11" s="1" t="s">
        <v>12</v>
      </c>
      <c r="H11" s="1" t="s">
        <v>12</v>
      </c>
    </row>
    <row r="12" spans="1:10" ht="15.75" customHeight="1">
      <c r="A12" s="2">
        <v>42029</v>
      </c>
      <c r="B12" s="1" t="s">
        <v>159</v>
      </c>
      <c r="C12" s="1" t="s">
        <v>10</v>
      </c>
      <c r="D12" s="1" t="s">
        <v>18</v>
      </c>
      <c r="E12" s="1" t="s">
        <v>12</v>
      </c>
      <c r="F12" s="1" t="s">
        <v>12</v>
      </c>
      <c r="G12" s="1" t="s">
        <v>13</v>
      </c>
      <c r="H12" s="1" t="s">
        <v>12</v>
      </c>
    </row>
    <row r="13" spans="1:10" ht="15.75" customHeight="1">
      <c r="A13" s="2">
        <v>42029</v>
      </c>
      <c r="B13" s="1" t="s">
        <v>140</v>
      </c>
      <c r="C13" s="1" t="s">
        <v>10</v>
      </c>
      <c r="D13" s="1" t="s">
        <v>11</v>
      </c>
      <c r="E13" s="1" t="s">
        <v>12</v>
      </c>
      <c r="F13" s="1" t="s">
        <v>13</v>
      </c>
      <c r="G13" s="1" t="s">
        <v>12</v>
      </c>
      <c r="H13" s="1" t="s">
        <v>12</v>
      </c>
    </row>
    <row r="14" spans="1:10" ht="15.75" customHeight="1">
      <c r="A14" s="2">
        <v>42033</v>
      </c>
      <c r="B14" s="1" t="s">
        <v>106</v>
      </c>
      <c r="C14" s="1" t="s">
        <v>10</v>
      </c>
      <c r="D14" s="1" t="s">
        <v>11</v>
      </c>
      <c r="E14" s="1" t="s">
        <v>12</v>
      </c>
      <c r="F14" s="1" t="s">
        <v>12</v>
      </c>
      <c r="G14" s="1" t="s">
        <v>13</v>
      </c>
      <c r="H14" s="1" t="s">
        <v>12</v>
      </c>
    </row>
    <row r="15" spans="1:10" ht="15.75" customHeight="1">
      <c r="A15" s="2">
        <v>42035</v>
      </c>
      <c r="B15" s="1" t="s">
        <v>154</v>
      </c>
      <c r="C15" s="1" t="s">
        <v>10</v>
      </c>
      <c r="D15" s="1" t="s">
        <v>18</v>
      </c>
      <c r="E15" s="1" t="s">
        <v>12</v>
      </c>
      <c r="F15" s="1" t="s">
        <v>12</v>
      </c>
      <c r="G15" s="1" t="s">
        <v>12</v>
      </c>
      <c r="H15" s="1" t="s">
        <v>12</v>
      </c>
    </row>
    <row r="16" spans="1:10" ht="15.75" customHeight="1">
      <c r="A16" s="2">
        <v>42035</v>
      </c>
      <c r="B16" s="1" t="s">
        <v>111</v>
      </c>
      <c r="C16" s="1" t="s">
        <v>10</v>
      </c>
      <c r="D16" s="1" t="s">
        <v>18</v>
      </c>
      <c r="E16" s="1" t="s">
        <v>12</v>
      </c>
      <c r="F16" s="1" t="s">
        <v>12</v>
      </c>
      <c r="G16" s="1" t="s">
        <v>12</v>
      </c>
      <c r="H16" s="1" t="s">
        <v>12</v>
      </c>
    </row>
    <row r="17" spans="1:8" ht="15.75" customHeight="1">
      <c r="A17" s="2">
        <v>42035</v>
      </c>
      <c r="B17" s="1" t="s">
        <v>17</v>
      </c>
      <c r="C17" s="1" t="s">
        <v>10</v>
      </c>
      <c r="D17" s="1" t="s">
        <v>11</v>
      </c>
      <c r="E17" s="1" t="s">
        <v>12</v>
      </c>
      <c r="F17" s="1" t="s">
        <v>12</v>
      </c>
      <c r="G17" s="1" t="s">
        <v>12</v>
      </c>
      <c r="H17" s="1" t="s">
        <v>12</v>
      </c>
    </row>
    <row r="18" spans="1:8" ht="15.75" customHeight="1">
      <c r="A18" s="2">
        <v>42035</v>
      </c>
      <c r="B18" s="1" t="s">
        <v>17</v>
      </c>
      <c r="C18" s="1" t="s">
        <v>10</v>
      </c>
      <c r="D18" s="1" t="s">
        <v>11</v>
      </c>
      <c r="E18" s="1" t="s">
        <v>12</v>
      </c>
      <c r="F18" s="1" t="s">
        <v>12</v>
      </c>
      <c r="G18" s="1" t="s">
        <v>13</v>
      </c>
      <c r="H18" s="1" t="s">
        <v>12</v>
      </c>
    </row>
    <row r="19" spans="1:8" ht="15.75" customHeight="1">
      <c r="A19" s="2">
        <v>42036</v>
      </c>
      <c r="B19" s="1" t="s">
        <v>158</v>
      </c>
      <c r="C19" s="1" t="s">
        <v>10</v>
      </c>
      <c r="D19" s="1" t="s">
        <v>18</v>
      </c>
      <c r="E19" s="1" t="s">
        <v>12</v>
      </c>
      <c r="F19" s="1" t="s">
        <v>12</v>
      </c>
      <c r="G19" s="1" t="s">
        <v>13</v>
      </c>
      <c r="H19" s="1" t="s">
        <v>12</v>
      </c>
    </row>
    <row r="20" spans="1:8" ht="15.75" customHeight="1">
      <c r="A20" s="2">
        <v>42036</v>
      </c>
      <c r="B20" s="1" t="s">
        <v>367</v>
      </c>
      <c r="C20" s="1" t="s">
        <v>10</v>
      </c>
      <c r="D20" s="1" t="s">
        <v>18</v>
      </c>
      <c r="E20" s="1" t="s">
        <v>12</v>
      </c>
      <c r="F20" s="1" t="s">
        <v>12</v>
      </c>
      <c r="G20" s="1" t="s">
        <v>13</v>
      </c>
      <c r="H20" s="1" t="s">
        <v>12</v>
      </c>
    </row>
    <row r="21" spans="1:8" ht="15.75" customHeight="1">
      <c r="A21" s="2">
        <v>42037</v>
      </c>
      <c r="B21" s="1" t="s">
        <v>154</v>
      </c>
      <c r="C21" s="1" t="s">
        <v>10</v>
      </c>
      <c r="D21" s="1" t="s">
        <v>18</v>
      </c>
      <c r="E21" s="1" t="s">
        <v>12</v>
      </c>
      <c r="F21" s="1" t="s">
        <v>13</v>
      </c>
      <c r="G21" s="1" t="s">
        <v>12</v>
      </c>
      <c r="H21" s="1" t="s">
        <v>12</v>
      </c>
    </row>
    <row r="22" spans="1:8" ht="15.75" customHeight="1">
      <c r="A22" s="2">
        <v>42041</v>
      </c>
      <c r="B22" s="1" t="s">
        <v>722</v>
      </c>
      <c r="C22" s="1" t="s">
        <v>10</v>
      </c>
      <c r="D22" s="1" t="s">
        <v>11</v>
      </c>
      <c r="E22" s="1" t="s">
        <v>12</v>
      </c>
      <c r="F22" s="1" t="s">
        <v>13</v>
      </c>
      <c r="G22" s="1" t="s">
        <v>12</v>
      </c>
      <c r="H22" s="1" t="s">
        <v>12</v>
      </c>
    </row>
    <row r="23" spans="1:8" ht="15.75" customHeight="1">
      <c r="A23" s="2">
        <v>42041</v>
      </c>
      <c r="B23" s="1" t="s">
        <v>140</v>
      </c>
      <c r="C23" s="1" t="s">
        <v>10</v>
      </c>
      <c r="D23" s="1" t="s">
        <v>11</v>
      </c>
      <c r="E23" s="1" t="s">
        <v>12</v>
      </c>
      <c r="F23" s="1" t="s">
        <v>12</v>
      </c>
      <c r="G23" s="1" t="s">
        <v>12</v>
      </c>
      <c r="H23" s="1" t="s">
        <v>12</v>
      </c>
    </row>
    <row r="24" spans="1:8" ht="15.75" customHeight="1">
      <c r="A24" s="2">
        <v>42042</v>
      </c>
      <c r="B24" s="1" t="s">
        <v>591</v>
      </c>
      <c r="C24" s="1" t="s">
        <v>10</v>
      </c>
      <c r="D24" s="1" t="s">
        <v>11</v>
      </c>
      <c r="E24" s="1" t="s">
        <v>12</v>
      </c>
      <c r="F24" s="1" t="s">
        <v>12</v>
      </c>
      <c r="G24" s="1" t="s">
        <v>12</v>
      </c>
      <c r="H24" s="1" t="s">
        <v>12</v>
      </c>
    </row>
    <row r="25" spans="1:8" ht="15.75" customHeight="1">
      <c r="A25" s="2">
        <v>42042</v>
      </c>
      <c r="B25" s="1" t="s">
        <v>17</v>
      </c>
      <c r="C25" s="1" t="s">
        <v>10</v>
      </c>
      <c r="D25" s="1" t="s">
        <v>11</v>
      </c>
      <c r="E25" s="1" t="s">
        <v>12</v>
      </c>
      <c r="F25" s="1" t="s">
        <v>12</v>
      </c>
      <c r="G25" s="1" t="s">
        <v>12</v>
      </c>
      <c r="H25" s="1" t="s">
        <v>12</v>
      </c>
    </row>
    <row r="26" spans="1:8" ht="15.75" customHeight="1">
      <c r="A26" s="2">
        <v>42043</v>
      </c>
      <c r="B26" s="1" t="s">
        <v>72</v>
      </c>
      <c r="C26" s="1" t="s">
        <v>10</v>
      </c>
      <c r="D26" s="1" t="s">
        <v>11</v>
      </c>
      <c r="E26" s="1" t="s">
        <v>12</v>
      </c>
      <c r="F26" s="1" t="s">
        <v>12</v>
      </c>
      <c r="G26" s="1" t="s">
        <v>12</v>
      </c>
      <c r="H26" s="1" t="s">
        <v>12</v>
      </c>
    </row>
    <row r="27" spans="1:8" ht="15.75" customHeight="1">
      <c r="A27" s="2">
        <v>42043</v>
      </c>
      <c r="B27" s="1" t="s">
        <v>569</v>
      </c>
      <c r="C27" s="1" t="s">
        <v>10</v>
      </c>
      <c r="D27" s="1" t="s">
        <v>11</v>
      </c>
      <c r="E27" s="1" t="s">
        <v>12</v>
      </c>
      <c r="F27" s="1" t="s">
        <v>12</v>
      </c>
      <c r="G27" s="1" t="s">
        <v>13</v>
      </c>
      <c r="H27" s="1" t="s">
        <v>12</v>
      </c>
    </row>
    <row r="28" spans="1:8" ht="15.75" customHeight="1">
      <c r="A28" s="2">
        <v>42043</v>
      </c>
      <c r="B28" s="1" t="s">
        <v>65</v>
      </c>
      <c r="C28" s="1" t="s">
        <v>10</v>
      </c>
      <c r="D28" s="1" t="s">
        <v>18</v>
      </c>
      <c r="E28" s="1" t="s">
        <v>12</v>
      </c>
      <c r="F28" s="1" t="s">
        <v>13</v>
      </c>
      <c r="G28" s="1" t="s">
        <v>12</v>
      </c>
      <c r="H28" s="1" t="s">
        <v>12</v>
      </c>
    </row>
    <row r="29" spans="1:8" ht="15.75" customHeight="1">
      <c r="A29" s="2">
        <v>42043</v>
      </c>
      <c r="B29" s="1" t="s">
        <v>88</v>
      </c>
      <c r="C29" s="1" t="s">
        <v>10</v>
      </c>
      <c r="D29" s="1" t="s">
        <v>18</v>
      </c>
      <c r="E29" s="1" t="s">
        <v>12</v>
      </c>
      <c r="F29" s="1" t="s">
        <v>13</v>
      </c>
      <c r="G29" s="1" t="s">
        <v>12</v>
      </c>
      <c r="H29" s="1" t="s">
        <v>12</v>
      </c>
    </row>
    <row r="30" spans="1:8" ht="15.75" customHeight="1">
      <c r="A30" s="2">
        <v>42043</v>
      </c>
      <c r="B30" s="1" t="s">
        <v>159</v>
      </c>
      <c r="C30" s="1" t="s">
        <v>10</v>
      </c>
      <c r="D30" s="1" t="s">
        <v>18</v>
      </c>
      <c r="E30" s="1" t="s">
        <v>724</v>
      </c>
      <c r="F30" s="1" t="s">
        <v>12</v>
      </c>
      <c r="G30" s="1" t="s">
        <v>12</v>
      </c>
      <c r="H30" s="1" t="s">
        <v>12</v>
      </c>
    </row>
    <row r="31" spans="1:8" ht="15.75" customHeight="1">
      <c r="A31" s="2">
        <v>42047</v>
      </c>
      <c r="B31" s="1" t="s">
        <v>99</v>
      </c>
      <c r="C31" s="1" t="s">
        <v>10</v>
      </c>
      <c r="D31" s="1" t="s">
        <v>11</v>
      </c>
      <c r="E31" s="1" t="s">
        <v>12</v>
      </c>
      <c r="F31" s="1" t="s">
        <v>13</v>
      </c>
      <c r="G31" s="1" t="s">
        <v>12</v>
      </c>
      <c r="H31" s="1" t="s">
        <v>12</v>
      </c>
    </row>
    <row r="32" spans="1:8" ht="15.75" customHeight="1">
      <c r="A32" s="9">
        <v>42049</v>
      </c>
      <c r="B32" s="1" t="s">
        <v>578</v>
      </c>
      <c r="C32" s="1" t="s">
        <v>10</v>
      </c>
      <c r="D32" s="1" t="s">
        <v>18</v>
      </c>
      <c r="E32" s="1" t="s">
        <v>12</v>
      </c>
      <c r="F32" s="1" t="s">
        <v>13</v>
      </c>
      <c r="G32" s="1" t="s">
        <v>12</v>
      </c>
      <c r="H32" s="1" t="s">
        <v>12</v>
      </c>
    </row>
    <row r="33" spans="1:8" ht="15.75" customHeight="1">
      <c r="A33" s="9">
        <v>42053</v>
      </c>
      <c r="B33" s="1" t="s">
        <v>274</v>
      </c>
      <c r="C33" s="1" t="s">
        <v>10</v>
      </c>
      <c r="D33" s="1" t="s">
        <v>18</v>
      </c>
      <c r="E33" s="1" t="s">
        <v>12</v>
      </c>
      <c r="F33" s="1" t="s">
        <v>13</v>
      </c>
      <c r="G33" s="1" t="s">
        <v>12</v>
      </c>
      <c r="H33" s="1" t="s">
        <v>12</v>
      </c>
    </row>
    <row r="34" spans="1:8" ht="15.75" customHeight="1">
      <c r="A34" s="9">
        <v>42056</v>
      </c>
      <c r="B34" s="1" t="s">
        <v>154</v>
      </c>
      <c r="C34" s="1" t="s">
        <v>10</v>
      </c>
      <c r="D34" s="1" t="s">
        <v>11</v>
      </c>
      <c r="E34" s="1" t="s">
        <v>12</v>
      </c>
      <c r="F34" s="1" t="s">
        <v>13</v>
      </c>
      <c r="G34" s="1" t="s">
        <v>12</v>
      </c>
      <c r="H34" s="1" t="s">
        <v>12</v>
      </c>
    </row>
    <row r="35" spans="1:8" ht="15.75" customHeight="1">
      <c r="A35" s="9">
        <v>42056</v>
      </c>
      <c r="B35" s="1" t="s">
        <v>153</v>
      </c>
      <c r="C35" s="1" t="s">
        <v>10</v>
      </c>
      <c r="D35" s="1" t="s">
        <v>11</v>
      </c>
      <c r="E35" s="1" t="s">
        <v>12</v>
      </c>
      <c r="F35" s="1" t="s">
        <v>12</v>
      </c>
      <c r="G35" s="1" t="s">
        <v>12</v>
      </c>
      <c r="H35" s="1" t="s">
        <v>12</v>
      </c>
    </row>
    <row r="36" spans="1:8" ht="15.75" customHeight="1">
      <c r="A36" s="9">
        <v>42077</v>
      </c>
      <c r="B36" s="1" t="s">
        <v>154</v>
      </c>
      <c r="C36" s="1" t="s">
        <v>10</v>
      </c>
      <c r="D36" s="1" t="s">
        <v>11</v>
      </c>
      <c r="E36" s="1" t="s">
        <v>12</v>
      </c>
      <c r="F36" s="1" t="s">
        <v>12</v>
      </c>
      <c r="G36" s="1" t="s">
        <v>12</v>
      </c>
      <c r="H36" s="1" t="s">
        <v>12</v>
      </c>
    </row>
    <row r="37" spans="1:8" ht="15.75" customHeight="1">
      <c r="A37" s="9">
        <v>42077</v>
      </c>
      <c r="B37" s="1" t="s">
        <v>154</v>
      </c>
      <c r="C37" s="1" t="s">
        <v>10</v>
      </c>
      <c r="D37" s="1" t="s">
        <v>18</v>
      </c>
      <c r="E37" s="1" t="s">
        <v>12</v>
      </c>
      <c r="F37" s="1" t="s">
        <v>12</v>
      </c>
      <c r="G37" s="1" t="s">
        <v>12</v>
      </c>
      <c r="H37" s="1" t="s">
        <v>12</v>
      </c>
    </row>
    <row r="38" spans="1:8" ht="15.75" customHeight="1">
      <c r="A38" s="9">
        <v>42077</v>
      </c>
      <c r="B38" s="1" t="s">
        <v>549</v>
      </c>
      <c r="C38" s="1" t="s">
        <v>10</v>
      </c>
      <c r="D38" s="1" t="s">
        <v>43</v>
      </c>
      <c r="E38" s="1" t="s">
        <v>12</v>
      </c>
      <c r="F38" s="1" t="s">
        <v>12</v>
      </c>
      <c r="G38" s="1" t="s">
        <v>12</v>
      </c>
      <c r="H38" s="1" t="s">
        <v>12</v>
      </c>
    </row>
    <row r="39" spans="1:8" ht="12">
      <c r="A39" s="9">
        <v>42077</v>
      </c>
      <c r="B39" s="1" t="s">
        <v>549</v>
      </c>
      <c r="C39" s="1" t="s">
        <v>10</v>
      </c>
      <c r="D39" s="1" t="s">
        <v>11</v>
      </c>
      <c r="E39" s="1" t="s">
        <v>12</v>
      </c>
      <c r="F39" s="1" t="s">
        <v>12</v>
      </c>
      <c r="G39" s="1" t="s">
        <v>12</v>
      </c>
      <c r="H39" s="1" t="s">
        <v>12</v>
      </c>
    </row>
    <row r="40" spans="1:8" ht="12">
      <c r="A40" s="9">
        <v>42077</v>
      </c>
      <c r="B40" s="1" t="s">
        <v>74</v>
      </c>
      <c r="C40" s="1" t="s">
        <v>10</v>
      </c>
      <c r="D40" s="1" t="s">
        <v>18</v>
      </c>
      <c r="E40" s="1" t="s">
        <v>12</v>
      </c>
      <c r="F40" s="1" t="s">
        <v>12</v>
      </c>
      <c r="G40" s="1" t="s">
        <v>13</v>
      </c>
      <c r="H40" s="1" t="s">
        <v>12</v>
      </c>
    </row>
    <row r="41" spans="1:8" ht="12">
      <c r="A41" s="9">
        <v>42078</v>
      </c>
      <c r="B41" s="1" t="s">
        <v>137</v>
      </c>
      <c r="C41" s="1" t="s">
        <v>10</v>
      </c>
      <c r="D41" s="1" t="s">
        <v>11</v>
      </c>
      <c r="E41" s="1" t="s">
        <v>12</v>
      </c>
      <c r="F41" s="1" t="s">
        <v>12</v>
      </c>
      <c r="G41" s="1" t="s">
        <v>12</v>
      </c>
      <c r="H41" s="1" t="s">
        <v>12</v>
      </c>
    </row>
    <row r="42" spans="1:8" ht="12">
      <c r="A42" s="9">
        <v>42083</v>
      </c>
      <c r="B42" s="1" t="s">
        <v>569</v>
      </c>
      <c r="C42" s="1" t="s">
        <v>10</v>
      </c>
      <c r="D42" s="1" t="s">
        <v>18</v>
      </c>
      <c r="E42" s="1" t="s">
        <v>12</v>
      </c>
      <c r="F42" s="1" t="s">
        <v>12</v>
      </c>
      <c r="G42" s="1" t="s">
        <v>12</v>
      </c>
      <c r="H42" s="1" t="s">
        <v>12</v>
      </c>
    </row>
    <row r="43" spans="1:8" ht="12">
      <c r="A43" s="9">
        <v>42084</v>
      </c>
      <c r="B43" s="1" t="s">
        <v>569</v>
      </c>
      <c r="C43" s="1" t="s">
        <v>10</v>
      </c>
      <c r="D43" s="1" t="s">
        <v>18</v>
      </c>
      <c r="E43" s="1" t="s">
        <v>12</v>
      </c>
      <c r="F43" s="1" t="s">
        <v>13</v>
      </c>
      <c r="G43" s="1" t="s">
        <v>12</v>
      </c>
      <c r="H43" s="1" t="s">
        <v>12</v>
      </c>
    </row>
    <row r="44" spans="1:8" ht="12">
      <c r="A44" s="9">
        <v>42084</v>
      </c>
      <c r="B44" s="1" t="s">
        <v>62</v>
      </c>
      <c r="C44" s="1" t="s">
        <v>10</v>
      </c>
      <c r="D44" s="1" t="s">
        <v>43</v>
      </c>
      <c r="E44" s="1" t="s">
        <v>12</v>
      </c>
      <c r="F44" s="1" t="s">
        <v>12</v>
      </c>
      <c r="G44" s="1" t="s">
        <v>12</v>
      </c>
      <c r="H44" s="1" t="s">
        <v>12</v>
      </c>
    </row>
    <row r="45" spans="1:8" ht="12">
      <c r="A45" s="9">
        <v>42084</v>
      </c>
      <c r="B45" s="1" t="s">
        <v>62</v>
      </c>
      <c r="C45" s="1" t="s">
        <v>10</v>
      </c>
      <c r="D45" s="1" t="s">
        <v>11</v>
      </c>
      <c r="E45" s="1" t="s">
        <v>43</v>
      </c>
      <c r="F45" s="1" t="s">
        <v>12</v>
      </c>
      <c r="G45" s="1" t="s">
        <v>12</v>
      </c>
      <c r="H45" s="1" t="s">
        <v>12</v>
      </c>
    </row>
    <row r="46" spans="1:8" ht="12">
      <c r="A46" s="9">
        <v>42084</v>
      </c>
      <c r="B46" s="1" t="s">
        <v>62</v>
      </c>
      <c r="C46" s="1" t="s">
        <v>10</v>
      </c>
      <c r="D46" s="1" t="s">
        <v>43</v>
      </c>
      <c r="E46" s="1" t="s">
        <v>12</v>
      </c>
      <c r="F46" s="1" t="s">
        <v>743</v>
      </c>
      <c r="G46" s="1" t="s">
        <v>12</v>
      </c>
      <c r="H46" s="1" t="s">
        <v>12</v>
      </c>
    </row>
    <row r="47" spans="1:8" ht="12">
      <c r="A47" s="9">
        <v>42084</v>
      </c>
      <c r="B47" s="1" t="s">
        <v>62</v>
      </c>
      <c r="C47" s="1" t="s">
        <v>10</v>
      </c>
      <c r="D47" s="1" t="s">
        <v>18</v>
      </c>
      <c r="E47" s="1" t="s">
        <v>12</v>
      </c>
      <c r="F47" s="1" t="s">
        <v>12</v>
      </c>
      <c r="G47" s="1" t="s">
        <v>12</v>
      </c>
      <c r="H47" s="1" t="s">
        <v>12</v>
      </c>
    </row>
    <row r="48" spans="1:8" ht="12">
      <c r="A48" s="9">
        <v>42084</v>
      </c>
      <c r="B48" s="1" t="s">
        <v>62</v>
      </c>
      <c r="C48" s="1" t="s">
        <v>10</v>
      </c>
      <c r="D48" s="1" t="s">
        <v>43</v>
      </c>
      <c r="E48" s="1" t="s">
        <v>744</v>
      </c>
      <c r="F48" s="1" t="s">
        <v>12</v>
      </c>
      <c r="G48" s="1" t="s">
        <v>12</v>
      </c>
      <c r="H48" s="1" t="s">
        <v>12</v>
      </c>
    </row>
    <row r="49" spans="1:8" ht="12">
      <c r="A49" s="9">
        <v>42084</v>
      </c>
      <c r="B49" s="1" t="s">
        <v>166</v>
      </c>
      <c r="C49" s="1" t="s">
        <v>10</v>
      </c>
      <c r="D49" s="1" t="s">
        <v>18</v>
      </c>
      <c r="E49" s="1" t="s">
        <v>12</v>
      </c>
      <c r="F49" s="1" t="s">
        <v>12</v>
      </c>
      <c r="G49" s="1" t="s">
        <v>12</v>
      </c>
      <c r="H49" s="1" t="s">
        <v>12</v>
      </c>
    </row>
    <row r="50" spans="1:8" ht="12">
      <c r="A50" s="9">
        <v>42084</v>
      </c>
      <c r="B50" s="1" t="s">
        <v>549</v>
      </c>
      <c r="C50" s="1" t="s">
        <v>10</v>
      </c>
      <c r="D50" s="1" t="s">
        <v>18</v>
      </c>
      <c r="E50" s="1" t="s">
        <v>12</v>
      </c>
      <c r="F50" s="1" t="s">
        <v>12</v>
      </c>
      <c r="G50" s="1" t="s">
        <v>12</v>
      </c>
      <c r="H50" s="1" t="s">
        <v>12</v>
      </c>
    </row>
    <row r="51" spans="1:8" ht="12">
      <c r="A51" s="9">
        <v>42084</v>
      </c>
      <c r="B51" s="1" t="s">
        <v>111</v>
      </c>
      <c r="C51" s="1" t="s">
        <v>10</v>
      </c>
      <c r="D51" s="1" t="s">
        <v>18</v>
      </c>
      <c r="E51" s="1" t="s">
        <v>12</v>
      </c>
      <c r="F51" s="1" t="s">
        <v>12</v>
      </c>
      <c r="G51" s="1" t="s">
        <v>12</v>
      </c>
      <c r="H51" s="1" t="s">
        <v>12</v>
      </c>
    </row>
    <row r="52" spans="1:8" ht="12">
      <c r="A52" s="9">
        <v>42085</v>
      </c>
      <c r="B52" s="1" t="s">
        <v>153</v>
      </c>
      <c r="C52" s="1" t="s">
        <v>10</v>
      </c>
      <c r="D52" s="1" t="s">
        <v>18</v>
      </c>
      <c r="E52" s="1" t="s">
        <v>12</v>
      </c>
      <c r="F52" s="1" t="s">
        <v>13</v>
      </c>
      <c r="G52" s="1" t="s">
        <v>12</v>
      </c>
      <c r="H52" s="1" t="s">
        <v>12</v>
      </c>
    </row>
    <row r="53" spans="1:8" ht="12">
      <c r="A53" s="9">
        <v>42089</v>
      </c>
      <c r="B53" s="1" t="s">
        <v>111</v>
      </c>
      <c r="C53" s="1" t="s">
        <v>10</v>
      </c>
      <c r="D53" s="1" t="s">
        <v>11</v>
      </c>
      <c r="E53" s="1" t="s">
        <v>12</v>
      </c>
      <c r="F53" s="1" t="s">
        <v>12</v>
      </c>
      <c r="G53" s="1" t="s">
        <v>12</v>
      </c>
      <c r="H53" s="1" t="s">
        <v>12</v>
      </c>
    </row>
    <row r="54" spans="1:8" ht="12">
      <c r="A54" s="9">
        <v>42090</v>
      </c>
      <c r="B54" s="1" t="s">
        <v>133</v>
      </c>
      <c r="C54" s="1" t="s">
        <v>10</v>
      </c>
      <c r="D54" s="1" t="s">
        <v>11</v>
      </c>
      <c r="E54" s="1" t="s">
        <v>12</v>
      </c>
      <c r="F54" s="1" t="s">
        <v>12</v>
      </c>
      <c r="G54" s="1" t="s">
        <v>12</v>
      </c>
      <c r="H54" s="1" t="s">
        <v>12</v>
      </c>
    </row>
    <row r="55" spans="1:8" ht="12">
      <c r="A55" s="9">
        <v>42091</v>
      </c>
      <c r="B55" s="1" t="s">
        <v>274</v>
      </c>
      <c r="C55" s="1" t="s">
        <v>10</v>
      </c>
      <c r="D55" s="1" t="s">
        <v>18</v>
      </c>
      <c r="E55" s="1" t="s">
        <v>171</v>
      </c>
      <c r="F55" s="1" t="s">
        <v>12</v>
      </c>
      <c r="G55" s="1" t="s">
        <v>12</v>
      </c>
      <c r="H55" s="1" t="s">
        <v>12</v>
      </c>
    </row>
    <row r="56" spans="1:8" ht="12">
      <c r="A56" s="9">
        <v>42091</v>
      </c>
      <c r="B56" s="1" t="s">
        <v>72</v>
      </c>
      <c r="C56" s="1" t="s">
        <v>10</v>
      </c>
      <c r="D56" s="1" t="s">
        <v>18</v>
      </c>
      <c r="E56" s="1" t="s">
        <v>12</v>
      </c>
      <c r="F56" s="1" t="s">
        <v>12</v>
      </c>
      <c r="G56" s="1" t="s">
        <v>12</v>
      </c>
      <c r="H56" s="1" t="s">
        <v>12</v>
      </c>
    </row>
    <row r="57" spans="1:8" ht="12">
      <c r="A57" s="9">
        <v>42091</v>
      </c>
      <c r="B57" s="1" t="s">
        <v>106</v>
      </c>
      <c r="C57" s="1" t="s">
        <v>10</v>
      </c>
      <c r="D57" s="1" t="s">
        <v>18</v>
      </c>
      <c r="E57" s="1" t="s">
        <v>12</v>
      </c>
      <c r="F57" s="1" t="s">
        <v>12</v>
      </c>
      <c r="G57" s="1" t="s">
        <v>12</v>
      </c>
      <c r="H57" s="1" t="s">
        <v>12</v>
      </c>
    </row>
    <row r="58" spans="1:8" ht="12">
      <c r="A58" s="9">
        <v>42091</v>
      </c>
      <c r="B58" s="1" t="s">
        <v>19</v>
      </c>
      <c r="C58" s="1" t="s">
        <v>10</v>
      </c>
      <c r="D58" s="1" t="s">
        <v>11</v>
      </c>
      <c r="E58" s="1" t="s">
        <v>12</v>
      </c>
      <c r="F58" s="1" t="s">
        <v>12</v>
      </c>
      <c r="G58" s="1" t="s">
        <v>12</v>
      </c>
      <c r="H58" s="1" t="s">
        <v>12</v>
      </c>
    </row>
    <row r="59" spans="1:8" ht="12">
      <c r="A59" s="9">
        <v>42091</v>
      </c>
      <c r="B59" s="1" t="s">
        <v>74</v>
      </c>
      <c r="C59" s="1" t="s">
        <v>10</v>
      </c>
      <c r="D59" s="1" t="s">
        <v>11</v>
      </c>
      <c r="E59" s="1" t="s">
        <v>12</v>
      </c>
      <c r="F59" s="1" t="s">
        <v>12</v>
      </c>
      <c r="G59" s="1" t="s">
        <v>12</v>
      </c>
      <c r="H59" s="1" t="s">
        <v>12</v>
      </c>
    </row>
    <row r="60" spans="1:8" ht="12">
      <c r="A60" s="9">
        <v>42091</v>
      </c>
      <c r="B60" s="1" t="s">
        <v>86</v>
      </c>
      <c r="C60" s="1" t="s">
        <v>10</v>
      </c>
      <c r="D60" s="1" t="s">
        <v>43</v>
      </c>
      <c r="E60" s="1" t="s">
        <v>12</v>
      </c>
      <c r="F60" s="1" t="s">
        <v>12</v>
      </c>
      <c r="G60" s="1" t="s">
        <v>12</v>
      </c>
      <c r="H60" s="1" t="s">
        <v>12</v>
      </c>
    </row>
    <row r="61" spans="1:8" ht="12">
      <c r="A61" s="9">
        <v>42091</v>
      </c>
      <c r="B61" s="1" t="s">
        <v>233</v>
      </c>
      <c r="C61" s="1" t="s">
        <v>10</v>
      </c>
      <c r="D61" s="1" t="s">
        <v>18</v>
      </c>
      <c r="E61" s="1" t="s">
        <v>15</v>
      </c>
      <c r="F61" s="1" t="s">
        <v>13</v>
      </c>
      <c r="G61" s="1" t="s">
        <v>12</v>
      </c>
      <c r="H61" s="1" t="s">
        <v>12</v>
      </c>
    </row>
    <row r="62" spans="1:8" ht="12">
      <c r="A62" s="9">
        <v>42091</v>
      </c>
      <c r="B62" s="1" t="s">
        <v>29</v>
      </c>
      <c r="C62" s="1" t="s">
        <v>10</v>
      </c>
      <c r="D62" s="1" t="s">
        <v>11</v>
      </c>
      <c r="E62" s="1" t="s">
        <v>744</v>
      </c>
      <c r="F62" s="1" t="s">
        <v>13</v>
      </c>
      <c r="G62" s="1" t="s">
        <v>12</v>
      </c>
      <c r="H62" s="1" t="s">
        <v>12</v>
      </c>
    </row>
    <row r="63" spans="1:8" ht="12">
      <c r="A63" s="9">
        <v>42091</v>
      </c>
      <c r="B63" s="1" t="s">
        <v>86</v>
      </c>
      <c r="C63" s="1" t="s">
        <v>10</v>
      </c>
      <c r="D63" s="1" t="s">
        <v>18</v>
      </c>
      <c r="E63" s="1" t="s">
        <v>43</v>
      </c>
      <c r="F63" s="1" t="s">
        <v>12</v>
      </c>
      <c r="G63" s="1" t="s">
        <v>12</v>
      </c>
      <c r="H63" s="1" t="s">
        <v>12</v>
      </c>
    </row>
    <row r="64" spans="1:8" ht="12">
      <c r="A64" s="9">
        <v>42091</v>
      </c>
      <c r="B64" s="1" t="s">
        <v>233</v>
      </c>
      <c r="C64" s="1" t="s">
        <v>10</v>
      </c>
      <c r="D64" s="1" t="s">
        <v>18</v>
      </c>
      <c r="E64" s="1" t="s">
        <v>750</v>
      </c>
      <c r="F64" s="1" t="s">
        <v>12</v>
      </c>
      <c r="G64" s="1" t="s">
        <v>12</v>
      </c>
      <c r="H64" s="1" t="s">
        <v>12</v>
      </c>
    </row>
    <row r="65" spans="1:8" ht="12">
      <c r="A65" s="9">
        <v>42091</v>
      </c>
      <c r="B65" s="1" t="s">
        <v>549</v>
      </c>
      <c r="C65" s="1" t="s">
        <v>10</v>
      </c>
      <c r="D65" s="1" t="s">
        <v>11</v>
      </c>
      <c r="E65" s="1" t="s">
        <v>12</v>
      </c>
      <c r="F65" s="1" t="s">
        <v>12</v>
      </c>
      <c r="G65" s="1" t="s">
        <v>12</v>
      </c>
      <c r="H65" s="1" t="s">
        <v>12</v>
      </c>
    </row>
    <row r="66" spans="1:8" ht="12">
      <c r="A66" s="9">
        <v>42091</v>
      </c>
      <c r="B66" s="1" t="s">
        <v>551</v>
      </c>
      <c r="C66" s="1" t="s">
        <v>10</v>
      </c>
      <c r="D66" s="1" t="s">
        <v>18</v>
      </c>
      <c r="E66" s="1" t="s">
        <v>12</v>
      </c>
      <c r="F66" s="1" t="s">
        <v>12</v>
      </c>
      <c r="G66" s="1" t="s">
        <v>12</v>
      </c>
      <c r="H66" s="1" t="s">
        <v>12</v>
      </c>
    </row>
    <row r="67" spans="1:8" ht="12">
      <c r="A67" s="9">
        <v>42091</v>
      </c>
      <c r="B67" s="1" t="s">
        <v>243</v>
      </c>
      <c r="C67" s="1" t="s">
        <v>10</v>
      </c>
      <c r="D67" s="1" t="s">
        <v>11</v>
      </c>
      <c r="E67" s="1" t="s">
        <v>12</v>
      </c>
      <c r="F67" s="1" t="s">
        <v>13</v>
      </c>
      <c r="G67" s="1" t="s">
        <v>12</v>
      </c>
      <c r="H67" s="1" t="s">
        <v>12</v>
      </c>
    </row>
    <row r="68" spans="1:8" ht="12">
      <c r="A68" s="9">
        <v>42092</v>
      </c>
      <c r="B68" s="1" t="s">
        <v>54</v>
      </c>
      <c r="C68" s="1" t="s">
        <v>10</v>
      </c>
      <c r="D68" s="1" t="s">
        <v>18</v>
      </c>
      <c r="E68" s="1" t="s">
        <v>12</v>
      </c>
      <c r="F68" s="1" t="s">
        <v>12</v>
      </c>
      <c r="G68" s="1" t="s">
        <v>12</v>
      </c>
      <c r="H68" s="1" t="s">
        <v>12</v>
      </c>
    </row>
    <row r="69" spans="1:8" ht="12">
      <c r="A69" s="9">
        <v>42097</v>
      </c>
      <c r="B69" s="1" t="s">
        <v>88</v>
      </c>
      <c r="C69" s="1" t="s">
        <v>10</v>
      </c>
      <c r="D69" s="1" t="s">
        <v>18</v>
      </c>
      <c r="E69" s="1" t="s">
        <v>755</v>
      </c>
      <c r="F69" s="1" t="s">
        <v>13</v>
      </c>
      <c r="G69" s="1" t="s">
        <v>12</v>
      </c>
      <c r="H69" s="1" t="s">
        <v>12</v>
      </c>
    </row>
    <row r="70" spans="1:8" ht="12">
      <c r="A70" s="9">
        <v>42098</v>
      </c>
      <c r="B70" s="1" t="s">
        <v>150</v>
      </c>
      <c r="C70" s="1" t="s">
        <v>10</v>
      </c>
      <c r="D70" s="1" t="s">
        <v>18</v>
      </c>
      <c r="E70" s="1" t="s">
        <v>12</v>
      </c>
      <c r="F70" s="1" t="s">
        <v>12</v>
      </c>
      <c r="G70" s="1" t="s">
        <v>12</v>
      </c>
      <c r="H70" s="1" t="s">
        <v>12</v>
      </c>
    </row>
    <row r="71" spans="1:8" ht="12">
      <c r="A71" s="9">
        <v>42100</v>
      </c>
      <c r="B71" s="1" t="s">
        <v>194</v>
      </c>
      <c r="C71" s="1" t="s">
        <v>10</v>
      </c>
      <c r="D71" s="1" t="s">
        <v>18</v>
      </c>
      <c r="E71" s="1" t="s">
        <v>12</v>
      </c>
      <c r="F71" s="1" t="s">
        <v>12</v>
      </c>
      <c r="G71" s="1" t="s">
        <v>13</v>
      </c>
      <c r="H71" s="1" t="s">
        <v>12</v>
      </c>
    </row>
    <row r="72" spans="1:8" ht="12">
      <c r="A72" s="9">
        <v>42112</v>
      </c>
      <c r="B72" s="1" t="s">
        <v>679</v>
      </c>
      <c r="C72" s="1" t="s">
        <v>10</v>
      </c>
      <c r="D72" s="1" t="s">
        <v>11</v>
      </c>
      <c r="E72" s="1" t="s">
        <v>12</v>
      </c>
      <c r="F72" s="1" t="s">
        <v>12</v>
      </c>
      <c r="G72" s="1" t="s">
        <v>12</v>
      </c>
      <c r="H72" s="1" t="s">
        <v>12</v>
      </c>
    </row>
    <row r="73" spans="1:8" ht="12">
      <c r="A73" s="9">
        <v>42112</v>
      </c>
      <c r="B73" s="1" t="s">
        <v>54</v>
      </c>
      <c r="C73" s="1" t="s">
        <v>10</v>
      </c>
      <c r="D73" s="1" t="s">
        <v>11</v>
      </c>
      <c r="E73" s="1" t="s">
        <v>12</v>
      </c>
      <c r="F73" s="1" t="s">
        <v>12</v>
      </c>
      <c r="G73" s="1" t="s">
        <v>12</v>
      </c>
      <c r="H73" s="1" t="s">
        <v>12</v>
      </c>
    </row>
    <row r="74" spans="1:8" ht="12">
      <c r="A74" s="9">
        <v>42112</v>
      </c>
      <c r="B74" s="1" t="s">
        <v>54</v>
      </c>
      <c r="C74" s="1" t="s">
        <v>10</v>
      </c>
      <c r="D74" s="1" t="s">
        <v>11</v>
      </c>
      <c r="E74" s="1" t="s">
        <v>12</v>
      </c>
      <c r="F74" s="1" t="s">
        <v>12</v>
      </c>
      <c r="G74" s="1" t="s">
        <v>12</v>
      </c>
      <c r="H74" s="1" t="s">
        <v>12</v>
      </c>
    </row>
    <row r="75" spans="1:8" ht="12">
      <c r="A75" s="9">
        <v>42112</v>
      </c>
      <c r="B75" s="1" t="s">
        <v>591</v>
      </c>
      <c r="C75" s="1" t="s">
        <v>10</v>
      </c>
      <c r="D75" s="1" t="s">
        <v>18</v>
      </c>
      <c r="E75" s="1" t="s">
        <v>12</v>
      </c>
      <c r="F75" s="1" t="s">
        <v>12</v>
      </c>
      <c r="G75" s="1" t="s">
        <v>12</v>
      </c>
      <c r="H75" s="1" t="s">
        <v>12</v>
      </c>
    </row>
    <row r="76" spans="1:8" ht="12">
      <c r="A76" s="9">
        <v>42112</v>
      </c>
      <c r="B76" s="1" t="s">
        <v>133</v>
      </c>
      <c r="C76" s="1" t="s">
        <v>10</v>
      </c>
      <c r="D76" s="1" t="s">
        <v>18</v>
      </c>
      <c r="E76" s="1" t="s">
        <v>12</v>
      </c>
      <c r="F76" s="1" t="s">
        <v>12</v>
      </c>
      <c r="G76" s="1" t="s">
        <v>12</v>
      </c>
      <c r="H76" s="1" t="s">
        <v>12</v>
      </c>
    </row>
    <row r="77" spans="1:8" ht="12">
      <c r="A77" s="9">
        <v>42112</v>
      </c>
      <c r="B77" s="1" t="s">
        <v>152</v>
      </c>
      <c r="C77" s="1" t="s">
        <v>10</v>
      </c>
      <c r="D77" s="1" t="s">
        <v>11</v>
      </c>
      <c r="E77" s="1" t="s">
        <v>12</v>
      </c>
      <c r="F77" s="1" t="s">
        <v>12</v>
      </c>
      <c r="G77" s="1" t="s">
        <v>12</v>
      </c>
      <c r="H77" s="1" t="s">
        <v>12</v>
      </c>
    </row>
    <row r="78" spans="1:8" ht="12">
      <c r="A78" s="9">
        <v>42113</v>
      </c>
      <c r="B78" s="1" t="s">
        <v>54</v>
      </c>
      <c r="C78" s="1" t="s">
        <v>10</v>
      </c>
      <c r="D78" s="1" t="s">
        <v>11</v>
      </c>
      <c r="E78" s="1" t="s">
        <v>12</v>
      </c>
      <c r="F78" s="1" t="s">
        <v>12</v>
      </c>
      <c r="G78" s="1" t="s">
        <v>12</v>
      </c>
      <c r="H78" s="1" t="s">
        <v>12</v>
      </c>
    </row>
    <row r="79" spans="1:8" ht="12">
      <c r="A79" s="9">
        <v>42113</v>
      </c>
      <c r="B79" s="1" t="s">
        <v>508</v>
      </c>
      <c r="C79" s="1" t="s">
        <v>10</v>
      </c>
      <c r="D79" s="1" t="s">
        <v>18</v>
      </c>
      <c r="E79" s="1" t="s">
        <v>12</v>
      </c>
      <c r="F79" s="1" t="s">
        <v>12</v>
      </c>
      <c r="G79" s="1" t="s">
        <v>12</v>
      </c>
      <c r="H79" s="1" t="s">
        <v>12</v>
      </c>
    </row>
    <row r="80" spans="1:8" ht="12">
      <c r="A80" s="9">
        <v>42113</v>
      </c>
      <c r="B80" s="1" t="s">
        <v>20</v>
      </c>
      <c r="C80" s="1" t="s">
        <v>10</v>
      </c>
      <c r="D80" s="1" t="s">
        <v>18</v>
      </c>
      <c r="E80" s="1" t="s">
        <v>12</v>
      </c>
      <c r="F80" s="1" t="s">
        <v>12</v>
      </c>
      <c r="G80" s="1" t="s">
        <v>12</v>
      </c>
      <c r="H80" s="1" t="s">
        <v>12</v>
      </c>
    </row>
    <row r="81" spans="1:8" ht="12">
      <c r="A81" s="9">
        <v>42114</v>
      </c>
      <c r="B81" s="1" t="s">
        <v>135</v>
      </c>
      <c r="C81" s="1" t="s">
        <v>10</v>
      </c>
      <c r="D81" s="1" t="s">
        <v>11</v>
      </c>
      <c r="E81" s="1" t="s">
        <v>12</v>
      </c>
      <c r="F81" s="1" t="s">
        <v>12</v>
      </c>
      <c r="G81" s="1" t="s">
        <v>12</v>
      </c>
      <c r="H81" s="1" t="s">
        <v>12</v>
      </c>
    </row>
    <row r="82" spans="1:8" ht="12">
      <c r="A82" s="9">
        <v>42118</v>
      </c>
      <c r="B82" s="1" t="s">
        <v>195</v>
      </c>
      <c r="C82" s="1" t="s">
        <v>10</v>
      </c>
      <c r="D82" s="1" t="s">
        <v>11</v>
      </c>
      <c r="E82" s="1" t="s">
        <v>12</v>
      </c>
      <c r="F82" s="1" t="s">
        <v>12</v>
      </c>
      <c r="G82" s="1" t="s">
        <v>12</v>
      </c>
      <c r="H82" s="1" t="s">
        <v>12</v>
      </c>
    </row>
    <row r="83" spans="1:8" ht="12">
      <c r="A83" s="9">
        <v>42120</v>
      </c>
      <c r="B83" s="1" t="s">
        <v>173</v>
      </c>
      <c r="C83" s="1" t="s">
        <v>10</v>
      </c>
      <c r="D83" s="1" t="s">
        <v>18</v>
      </c>
      <c r="E83" s="1" t="s">
        <v>12</v>
      </c>
      <c r="F83" s="1" t="s">
        <v>12</v>
      </c>
      <c r="G83" s="1" t="s">
        <v>13</v>
      </c>
      <c r="H83" s="1" t="s">
        <v>12</v>
      </c>
    </row>
    <row r="84" spans="1:8" ht="12">
      <c r="A84" s="9">
        <v>42121</v>
      </c>
      <c r="B84" s="1" t="s">
        <v>29</v>
      </c>
      <c r="C84" s="1" t="s">
        <v>10</v>
      </c>
      <c r="D84" s="1" t="s">
        <v>11</v>
      </c>
      <c r="E84" s="1" t="s">
        <v>12</v>
      </c>
      <c r="F84" s="1" t="s">
        <v>12</v>
      </c>
      <c r="G84" s="1" t="s">
        <v>12</v>
      </c>
      <c r="H84" s="1" t="s">
        <v>12</v>
      </c>
    </row>
    <row r="85" spans="1:8" ht="12">
      <c r="A85" s="9">
        <v>42136</v>
      </c>
      <c r="B85" s="1" t="s">
        <v>151</v>
      </c>
      <c r="C85" s="1" t="s">
        <v>10</v>
      </c>
      <c r="D85" s="1" t="s">
        <v>18</v>
      </c>
      <c r="E85" s="1" t="s">
        <v>12</v>
      </c>
      <c r="F85" s="1" t="s">
        <v>12</v>
      </c>
      <c r="G85" s="1" t="s">
        <v>12</v>
      </c>
      <c r="H85" s="1" t="s">
        <v>12</v>
      </c>
    </row>
    <row r="86" spans="1:8" ht="12">
      <c r="A86" s="9">
        <v>42141</v>
      </c>
      <c r="B86" s="1" t="s">
        <v>110</v>
      </c>
      <c r="C86" s="1" t="s">
        <v>10</v>
      </c>
      <c r="D86" s="1" t="s">
        <v>18</v>
      </c>
      <c r="E86" s="1" t="s">
        <v>12</v>
      </c>
      <c r="F86" s="1" t="s">
        <v>13</v>
      </c>
      <c r="G86" s="1" t="s">
        <v>12</v>
      </c>
      <c r="H86" s="1" t="s">
        <v>12</v>
      </c>
    </row>
    <row r="87" spans="1:8" ht="12">
      <c r="A87" s="9">
        <v>42154</v>
      </c>
      <c r="B87" s="1" t="s">
        <v>578</v>
      </c>
      <c r="C87" s="1" t="s">
        <v>10</v>
      </c>
      <c r="D87" s="1" t="s">
        <v>18</v>
      </c>
      <c r="E87" s="1" t="s">
        <v>12</v>
      </c>
      <c r="F87" s="1" t="s">
        <v>12</v>
      </c>
      <c r="G87" s="1" t="s">
        <v>12</v>
      </c>
      <c r="H87" s="1" t="s">
        <v>12</v>
      </c>
    </row>
    <row r="88" spans="1:8" ht="12">
      <c r="A88" s="9">
        <v>42159</v>
      </c>
      <c r="B88" s="1" t="s">
        <v>52</v>
      </c>
      <c r="C88" s="1" t="s">
        <v>10</v>
      </c>
      <c r="D88" s="1" t="s">
        <v>766</v>
      </c>
      <c r="E88" s="1" t="s">
        <v>12</v>
      </c>
      <c r="F88" s="1" t="s">
        <v>13</v>
      </c>
      <c r="G88" s="1" t="s">
        <v>12</v>
      </c>
      <c r="H88" s="1" t="s">
        <v>12</v>
      </c>
    </row>
    <row r="89" spans="1:8" ht="12">
      <c r="A89" s="9">
        <v>42168</v>
      </c>
      <c r="B89" s="1" t="s">
        <v>280</v>
      </c>
      <c r="C89" s="1" t="s">
        <v>10</v>
      </c>
      <c r="D89" s="1" t="s">
        <v>18</v>
      </c>
      <c r="E89" s="1" t="s">
        <v>12</v>
      </c>
      <c r="F89" s="1" t="s">
        <v>13</v>
      </c>
      <c r="G89" s="1" t="s">
        <v>12</v>
      </c>
      <c r="H89" s="1" t="s">
        <v>12</v>
      </c>
    </row>
    <row r="90" spans="1:8" ht="12">
      <c r="A90" s="9">
        <v>42171</v>
      </c>
      <c r="B90" s="1" t="s">
        <v>484</v>
      </c>
      <c r="C90" s="1" t="s">
        <v>10</v>
      </c>
      <c r="D90" s="1" t="s">
        <v>18</v>
      </c>
      <c r="E90" s="1" t="s">
        <v>12</v>
      </c>
      <c r="F90" s="1" t="s">
        <v>13</v>
      </c>
      <c r="G90" s="1" t="s">
        <v>12</v>
      </c>
      <c r="H90" s="1" t="s">
        <v>12</v>
      </c>
    </row>
    <row r="91" spans="1:8" ht="12">
      <c r="A91" s="9">
        <v>42180</v>
      </c>
      <c r="B91" s="1" t="s">
        <v>571</v>
      </c>
      <c r="C91" s="1" t="s">
        <v>10</v>
      </c>
      <c r="D91" s="1" t="s">
        <v>18</v>
      </c>
      <c r="E91" s="1" t="s">
        <v>12</v>
      </c>
      <c r="F91" s="1" t="s">
        <v>13</v>
      </c>
      <c r="G91" s="1" t="s">
        <v>12</v>
      </c>
      <c r="H91" s="1" t="s">
        <v>12</v>
      </c>
    </row>
    <row r="92" spans="1:8" ht="12">
      <c r="A92" s="9">
        <v>42190</v>
      </c>
      <c r="B92" s="1" t="s">
        <v>29</v>
      </c>
      <c r="C92" s="1" t="s">
        <v>10</v>
      </c>
      <c r="D92" s="1" t="s">
        <v>11</v>
      </c>
      <c r="E92" s="1" t="s">
        <v>12</v>
      </c>
      <c r="F92" s="1" t="s">
        <v>12</v>
      </c>
      <c r="G92" s="1" t="s">
        <v>12</v>
      </c>
      <c r="H92" s="1" t="s">
        <v>12</v>
      </c>
    </row>
    <row r="93" spans="1:8" ht="12">
      <c r="A93" s="9">
        <v>42194</v>
      </c>
      <c r="B93" s="1" t="s">
        <v>20</v>
      </c>
      <c r="C93" s="1" t="s">
        <v>10</v>
      </c>
      <c r="D93" s="1" t="s">
        <v>18</v>
      </c>
      <c r="E93" s="1" t="s">
        <v>12</v>
      </c>
      <c r="F93" s="1" t="s">
        <v>13</v>
      </c>
      <c r="G93" s="1" t="s">
        <v>12</v>
      </c>
      <c r="H93" s="1" t="s">
        <v>12</v>
      </c>
    </row>
    <row r="94" spans="1:8" ht="12">
      <c r="A94" s="9">
        <v>42196</v>
      </c>
      <c r="B94" s="1" t="s">
        <v>230</v>
      </c>
      <c r="C94" s="1" t="s">
        <v>10</v>
      </c>
      <c r="D94" s="1" t="s">
        <v>11</v>
      </c>
      <c r="E94" s="1" t="s">
        <v>12</v>
      </c>
      <c r="F94" s="1" t="s">
        <v>13</v>
      </c>
      <c r="G94" s="1" t="s">
        <v>12</v>
      </c>
      <c r="H94" s="1" t="s">
        <v>12</v>
      </c>
    </row>
    <row r="95" spans="1:8" ht="12">
      <c r="A95" s="9">
        <v>42197</v>
      </c>
      <c r="B95" s="1" t="s">
        <v>20</v>
      </c>
      <c r="C95" s="1" t="s">
        <v>10</v>
      </c>
      <c r="D95" s="1" t="s">
        <v>18</v>
      </c>
      <c r="E95" s="1" t="s">
        <v>12</v>
      </c>
      <c r="F95" s="1" t="s">
        <v>13</v>
      </c>
      <c r="G95" s="1" t="s">
        <v>12</v>
      </c>
      <c r="H95" s="1" t="s">
        <v>12</v>
      </c>
    </row>
    <row r="96" spans="1:8" ht="12">
      <c r="A96" s="9">
        <v>42211</v>
      </c>
      <c r="B96" s="1" t="s">
        <v>682</v>
      </c>
      <c r="C96" s="1" t="s">
        <v>10</v>
      </c>
      <c r="D96" s="1" t="s">
        <v>11</v>
      </c>
      <c r="E96" s="1" t="s">
        <v>12</v>
      </c>
      <c r="F96" s="1" t="s">
        <v>12</v>
      </c>
      <c r="G96" s="1" t="s">
        <v>12</v>
      </c>
      <c r="H96" s="1" t="s">
        <v>12</v>
      </c>
    </row>
    <row r="97" spans="1:8" ht="12">
      <c r="A97" s="9">
        <v>42216</v>
      </c>
      <c r="B97" s="1" t="s">
        <v>578</v>
      </c>
      <c r="C97" s="1" t="s">
        <v>10</v>
      </c>
      <c r="D97" s="1" t="s">
        <v>11</v>
      </c>
      <c r="E97" s="1" t="s">
        <v>12</v>
      </c>
      <c r="F97" s="1" t="s">
        <v>13</v>
      </c>
      <c r="G97" s="1" t="s">
        <v>12</v>
      </c>
      <c r="H97" s="1" t="s">
        <v>12</v>
      </c>
    </row>
    <row r="98" spans="1:8" ht="12">
      <c r="A98" s="9">
        <v>42221</v>
      </c>
      <c r="B98" s="1" t="s">
        <v>650</v>
      </c>
      <c r="C98" s="1" t="s">
        <v>10</v>
      </c>
      <c r="D98" s="1" t="s">
        <v>18</v>
      </c>
      <c r="E98" s="1" t="s">
        <v>12</v>
      </c>
      <c r="F98" s="1" t="s">
        <v>13</v>
      </c>
      <c r="G98" s="1" t="s">
        <v>12</v>
      </c>
      <c r="H98" s="1" t="s">
        <v>12</v>
      </c>
    </row>
    <row r="99" spans="1:8" ht="12">
      <c r="A99" s="9">
        <v>42231</v>
      </c>
      <c r="B99" s="1" t="s">
        <v>20</v>
      </c>
      <c r="C99" s="1" t="s">
        <v>10</v>
      </c>
      <c r="D99" s="1" t="s">
        <v>18</v>
      </c>
      <c r="E99" s="1" t="s">
        <v>12</v>
      </c>
      <c r="F99" s="1" t="s">
        <v>13</v>
      </c>
      <c r="G99" s="1" t="s">
        <v>12</v>
      </c>
      <c r="H99" s="1" t="s">
        <v>12</v>
      </c>
    </row>
    <row r="100" spans="1:8" ht="12">
      <c r="A100" s="9">
        <v>42237</v>
      </c>
      <c r="B100" s="1" t="s">
        <v>29</v>
      </c>
      <c r="C100" s="1" t="s">
        <v>10</v>
      </c>
      <c r="D100" s="1" t="s">
        <v>11</v>
      </c>
      <c r="E100" s="1" t="s">
        <v>12</v>
      </c>
      <c r="F100" s="1" t="s">
        <v>13</v>
      </c>
      <c r="G100" s="1" t="s">
        <v>12</v>
      </c>
      <c r="H100" s="1" t="s">
        <v>12</v>
      </c>
    </row>
    <row r="101" spans="1:8" ht="12">
      <c r="A101" s="9">
        <v>42237</v>
      </c>
      <c r="B101" s="1" t="s">
        <v>276</v>
      </c>
      <c r="C101" s="1" t="s">
        <v>10</v>
      </c>
      <c r="D101" s="1" t="s">
        <v>11</v>
      </c>
      <c r="E101" s="1" t="s">
        <v>12</v>
      </c>
      <c r="F101" s="1" t="s">
        <v>12</v>
      </c>
      <c r="G101" s="1" t="s">
        <v>13</v>
      </c>
      <c r="H101" s="1" t="s">
        <v>12</v>
      </c>
    </row>
    <row r="102" spans="1:8" ht="12">
      <c r="A102" s="9">
        <v>42237</v>
      </c>
      <c r="B102" s="1" t="s">
        <v>129</v>
      </c>
      <c r="C102" s="1" t="s">
        <v>10</v>
      </c>
      <c r="D102" s="1" t="s">
        <v>18</v>
      </c>
      <c r="E102" s="1" t="s">
        <v>12</v>
      </c>
      <c r="F102" s="1" t="s">
        <v>12</v>
      </c>
      <c r="G102" s="1" t="s">
        <v>13</v>
      </c>
      <c r="H102" s="1" t="s">
        <v>12</v>
      </c>
    </row>
    <row r="103" spans="1:8" ht="12">
      <c r="A103" s="9">
        <v>42238</v>
      </c>
      <c r="B103" s="1" t="s">
        <v>197</v>
      </c>
      <c r="C103" s="1" t="s">
        <v>10</v>
      </c>
      <c r="D103" s="1" t="s">
        <v>18</v>
      </c>
      <c r="E103" s="1" t="s">
        <v>12</v>
      </c>
      <c r="F103" s="1" t="s">
        <v>12</v>
      </c>
      <c r="G103" s="1" t="s">
        <v>13</v>
      </c>
      <c r="H103" s="1" t="s">
        <v>12</v>
      </c>
    </row>
    <row r="104" spans="1:8" ht="12">
      <c r="A104" s="9">
        <v>42238</v>
      </c>
      <c r="B104" s="1" t="s">
        <v>569</v>
      </c>
      <c r="C104" s="1" t="s">
        <v>10</v>
      </c>
      <c r="D104" s="1" t="s">
        <v>18</v>
      </c>
      <c r="E104" s="1" t="s">
        <v>12</v>
      </c>
      <c r="F104" s="1" t="s">
        <v>12</v>
      </c>
      <c r="G104" s="1" t="s">
        <v>13</v>
      </c>
      <c r="H104" s="1" t="s">
        <v>12</v>
      </c>
    </row>
    <row r="105" spans="1:8" ht="12">
      <c r="A105" s="9">
        <v>42238</v>
      </c>
      <c r="B105" s="1" t="s">
        <v>551</v>
      </c>
      <c r="C105" s="1" t="s">
        <v>10</v>
      </c>
      <c r="D105" s="1" t="s">
        <v>18</v>
      </c>
      <c r="E105" s="1" t="s">
        <v>12</v>
      </c>
      <c r="F105" s="1" t="s">
        <v>12</v>
      </c>
      <c r="G105" s="1" t="s">
        <v>12</v>
      </c>
      <c r="H105" s="1" t="s">
        <v>12</v>
      </c>
    </row>
    <row r="106" spans="1:8" ht="12">
      <c r="A106" s="9">
        <v>42238</v>
      </c>
      <c r="B106" s="1" t="s">
        <v>169</v>
      </c>
      <c r="C106" s="1" t="s">
        <v>10</v>
      </c>
      <c r="D106" s="1" t="s">
        <v>11</v>
      </c>
      <c r="E106" s="1" t="s">
        <v>12</v>
      </c>
      <c r="F106" s="1" t="s">
        <v>12</v>
      </c>
      <c r="G106" s="1" t="s">
        <v>12</v>
      </c>
      <c r="H106" s="1" t="s">
        <v>12</v>
      </c>
    </row>
    <row r="107" spans="1:8" ht="12">
      <c r="A107" s="9">
        <v>42238</v>
      </c>
      <c r="B107" s="1" t="s">
        <v>782</v>
      </c>
      <c r="C107" s="1" t="s">
        <v>10</v>
      </c>
      <c r="D107" s="1" t="s">
        <v>11</v>
      </c>
      <c r="E107" s="1" t="s">
        <v>12</v>
      </c>
      <c r="F107" s="1" t="s">
        <v>12</v>
      </c>
      <c r="G107" s="1" t="s">
        <v>13</v>
      </c>
      <c r="H107" s="1" t="s">
        <v>12</v>
      </c>
    </row>
    <row r="108" spans="1:8" ht="12">
      <c r="A108" s="9">
        <v>42238</v>
      </c>
      <c r="B108" s="1" t="s">
        <v>154</v>
      </c>
      <c r="C108" s="1" t="s">
        <v>10</v>
      </c>
      <c r="D108" s="1" t="s">
        <v>11</v>
      </c>
      <c r="E108" s="1" t="s">
        <v>12</v>
      </c>
      <c r="F108" s="1" t="s">
        <v>12</v>
      </c>
      <c r="G108" s="1" t="s">
        <v>12</v>
      </c>
      <c r="H108" s="1" t="s">
        <v>12</v>
      </c>
    </row>
    <row r="109" spans="1:8" ht="12">
      <c r="A109" s="9">
        <v>42238</v>
      </c>
      <c r="B109" s="1" t="s">
        <v>140</v>
      </c>
      <c r="C109" s="1" t="s">
        <v>10</v>
      </c>
      <c r="D109" s="1" t="s">
        <v>18</v>
      </c>
      <c r="E109" s="1" t="s">
        <v>12</v>
      </c>
      <c r="F109" s="1" t="s">
        <v>12</v>
      </c>
      <c r="G109" s="1" t="s">
        <v>12</v>
      </c>
      <c r="H109" s="1" t="s">
        <v>12</v>
      </c>
    </row>
    <row r="110" spans="1:8" ht="12">
      <c r="A110" s="9">
        <v>42239</v>
      </c>
      <c r="B110" s="1" t="s">
        <v>34</v>
      </c>
      <c r="C110" s="1" t="s">
        <v>10</v>
      </c>
      <c r="D110" s="1" t="s">
        <v>11</v>
      </c>
      <c r="E110" s="1" t="s">
        <v>12</v>
      </c>
      <c r="F110" s="1" t="s">
        <v>12</v>
      </c>
      <c r="G110" s="1" t="s">
        <v>13</v>
      </c>
      <c r="H110" s="1" t="s">
        <v>12</v>
      </c>
    </row>
    <row r="111" spans="1:8" ht="12">
      <c r="A111" s="9">
        <v>42239</v>
      </c>
      <c r="B111" s="1" t="s">
        <v>194</v>
      </c>
      <c r="C111" s="1" t="s">
        <v>10</v>
      </c>
      <c r="D111" s="1" t="s">
        <v>18</v>
      </c>
      <c r="E111" s="1" t="s">
        <v>12</v>
      </c>
      <c r="F111" s="1" t="s">
        <v>12</v>
      </c>
      <c r="G111" s="1" t="s">
        <v>12</v>
      </c>
      <c r="H111" s="1" t="s">
        <v>12</v>
      </c>
    </row>
    <row r="112" spans="1:8" ht="12">
      <c r="A112" s="9">
        <v>42239</v>
      </c>
      <c r="B112" s="1" t="s">
        <v>578</v>
      </c>
      <c r="C112" s="1" t="s">
        <v>10</v>
      </c>
      <c r="D112" s="1" t="s">
        <v>11</v>
      </c>
      <c r="E112" s="1" t="s">
        <v>12</v>
      </c>
      <c r="F112" s="1" t="s">
        <v>13</v>
      </c>
      <c r="G112" s="1" t="s">
        <v>12</v>
      </c>
      <c r="H112" s="1" t="s">
        <v>12</v>
      </c>
    </row>
    <row r="113" spans="1:8" ht="12">
      <c r="A113" s="9">
        <v>42240</v>
      </c>
      <c r="B113" s="1" t="s">
        <v>327</v>
      </c>
      <c r="C113" s="1" t="s">
        <v>10</v>
      </c>
      <c r="D113" s="1" t="s">
        <v>11</v>
      </c>
      <c r="E113" s="1" t="s">
        <v>12</v>
      </c>
      <c r="F113" s="1" t="s">
        <v>12</v>
      </c>
      <c r="G113" s="1" t="s">
        <v>12</v>
      </c>
      <c r="H113" s="1" t="s">
        <v>12</v>
      </c>
    </row>
    <row r="114" spans="1:8" ht="12">
      <c r="A114" s="9">
        <v>42243</v>
      </c>
      <c r="B114" s="1" t="s">
        <v>85</v>
      </c>
      <c r="C114" s="1" t="s">
        <v>10</v>
      </c>
      <c r="D114" s="1" t="s">
        <v>11</v>
      </c>
      <c r="E114" s="1" t="s">
        <v>12</v>
      </c>
      <c r="F114" s="1" t="s">
        <v>13</v>
      </c>
      <c r="G114" s="1" t="s">
        <v>12</v>
      </c>
      <c r="H114" s="1" t="s">
        <v>12</v>
      </c>
    </row>
    <row r="115" spans="1:8" ht="12">
      <c r="A115" s="9">
        <v>42243</v>
      </c>
      <c r="B115" s="1" t="s">
        <v>275</v>
      </c>
      <c r="C115" s="1" t="s">
        <v>10</v>
      </c>
      <c r="D115" s="1" t="s">
        <v>11</v>
      </c>
      <c r="E115" s="1" t="s">
        <v>785</v>
      </c>
      <c r="F115" s="1" t="s">
        <v>12</v>
      </c>
      <c r="G115" s="1" t="s">
        <v>12</v>
      </c>
      <c r="H115" s="1" t="s">
        <v>12</v>
      </c>
    </row>
    <row r="116" spans="1:8" ht="12">
      <c r="A116" s="9">
        <v>42244</v>
      </c>
      <c r="B116" s="1" t="s">
        <v>274</v>
      </c>
      <c r="C116" s="1" t="s">
        <v>10</v>
      </c>
      <c r="D116" s="1" t="s">
        <v>18</v>
      </c>
      <c r="E116" s="1" t="s">
        <v>12</v>
      </c>
      <c r="F116" s="1" t="s">
        <v>13</v>
      </c>
      <c r="G116" s="1" t="s">
        <v>12</v>
      </c>
      <c r="H116" s="1" t="s">
        <v>12</v>
      </c>
    </row>
    <row r="117" spans="1:8" ht="12">
      <c r="A117" s="9">
        <v>42245</v>
      </c>
      <c r="B117" s="1" t="s">
        <v>546</v>
      </c>
      <c r="C117" s="1" t="s">
        <v>10</v>
      </c>
      <c r="D117" s="1" t="s">
        <v>18</v>
      </c>
      <c r="E117" s="1" t="s">
        <v>12</v>
      </c>
      <c r="F117" s="1" t="s">
        <v>12</v>
      </c>
      <c r="G117" s="1" t="s">
        <v>13</v>
      </c>
      <c r="H117" s="1" t="s">
        <v>12</v>
      </c>
    </row>
    <row r="118" spans="1:8" ht="12">
      <c r="A118" s="9">
        <v>42245</v>
      </c>
      <c r="B118" s="1" t="s">
        <v>121</v>
      </c>
      <c r="C118" s="1" t="s">
        <v>10</v>
      </c>
      <c r="D118" s="1" t="s">
        <v>11</v>
      </c>
      <c r="E118" s="1" t="s">
        <v>12</v>
      </c>
      <c r="F118" s="1" t="s">
        <v>12</v>
      </c>
      <c r="G118" s="1" t="s">
        <v>13</v>
      </c>
      <c r="H118" s="1" t="s">
        <v>12</v>
      </c>
    </row>
    <row r="119" spans="1:8" ht="12">
      <c r="A119" s="9">
        <v>42245</v>
      </c>
      <c r="B119" s="1" t="s">
        <v>44</v>
      </c>
      <c r="C119" s="1" t="s">
        <v>10</v>
      </c>
      <c r="D119" s="1" t="s">
        <v>11</v>
      </c>
      <c r="E119" s="1" t="s">
        <v>12</v>
      </c>
      <c r="F119" s="1" t="s">
        <v>13</v>
      </c>
      <c r="G119" s="1" t="s">
        <v>12</v>
      </c>
      <c r="H119" s="1" t="s">
        <v>12</v>
      </c>
    </row>
    <row r="120" spans="1:8" ht="12">
      <c r="A120" s="9">
        <v>42245</v>
      </c>
      <c r="B120" s="1" t="s">
        <v>99</v>
      </c>
      <c r="C120" s="1" t="s">
        <v>10</v>
      </c>
      <c r="D120" s="1" t="s">
        <v>11</v>
      </c>
      <c r="E120" s="1" t="s">
        <v>12</v>
      </c>
      <c r="F120" s="1" t="s">
        <v>13</v>
      </c>
      <c r="G120" s="1" t="s">
        <v>12</v>
      </c>
      <c r="H120" s="1" t="s">
        <v>12</v>
      </c>
    </row>
    <row r="121" spans="1:8" ht="12">
      <c r="A121" s="9">
        <v>42246</v>
      </c>
      <c r="B121" s="1" t="s">
        <v>140</v>
      </c>
      <c r="C121" s="1" t="s">
        <v>10</v>
      </c>
      <c r="D121" s="1" t="s">
        <v>18</v>
      </c>
      <c r="E121" s="1" t="s">
        <v>12</v>
      </c>
      <c r="F121" s="1" t="s">
        <v>12</v>
      </c>
      <c r="G121" s="1" t="s">
        <v>13</v>
      </c>
      <c r="H121" s="1" t="s">
        <v>12</v>
      </c>
    </row>
    <row r="122" spans="1:8" ht="12">
      <c r="A122" s="9">
        <v>42248</v>
      </c>
      <c r="B122" s="1" t="s">
        <v>140</v>
      </c>
      <c r="C122" s="1" t="s">
        <v>10</v>
      </c>
      <c r="D122" s="1" t="s">
        <v>18</v>
      </c>
      <c r="E122" s="1" t="s">
        <v>12</v>
      </c>
      <c r="F122" s="1" t="s">
        <v>13</v>
      </c>
      <c r="G122" s="1" t="s">
        <v>12</v>
      </c>
      <c r="H122" s="1" t="s">
        <v>12</v>
      </c>
    </row>
    <row r="123" spans="1:8" ht="12">
      <c r="A123" s="9">
        <v>42249</v>
      </c>
      <c r="B123" s="1" t="s">
        <v>20</v>
      </c>
      <c r="C123" s="1" t="s">
        <v>10</v>
      </c>
      <c r="D123" s="1" t="s">
        <v>11</v>
      </c>
      <c r="E123" s="1" t="s">
        <v>12</v>
      </c>
      <c r="F123" s="1" t="s">
        <v>13</v>
      </c>
      <c r="G123" s="1" t="s">
        <v>12</v>
      </c>
      <c r="H123" s="1" t="s">
        <v>12</v>
      </c>
    </row>
    <row r="124" spans="1:8" ht="12">
      <c r="A124" s="9">
        <v>42250</v>
      </c>
      <c r="B124" s="1" t="s">
        <v>273</v>
      </c>
      <c r="C124" s="1" t="s">
        <v>10</v>
      </c>
      <c r="D124" s="1" t="s">
        <v>18</v>
      </c>
      <c r="E124" s="1" t="s">
        <v>12</v>
      </c>
      <c r="F124" s="1" t="s">
        <v>12</v>
      </c>
      <c r="G124" s="1" t="s">
        <v>12</v>
      </c>
      <c r="H124" s="1" t="s">
        <v>12</v>
      </c>
    </row>
    <row r="125" spans="1:8" ht="12">
      <c r="A125" s="9">
        <v>42252</v>
      </c>
      <c r="B125" s="1" t="s">
        <v>153</v>
      </c>
      <c r="C125" s="1" t="s">
        <v>10</v>
      </c>
      <c r="D125" s="1" t="s">
        <v>18</v>
      </c>
      <c r="E125" s="1" t="s">
        <v>12</v>
      </c>
      <c r="F125" s="1" t="s">
        <v>12</v>
      </c>
      <c r="G125" s="1" t="s">
        <v>13</v>
      </c>
      <c r="H125" s="1" t="s">
        <v>12</v>
      </c>
    </row>
    <row r="126" spans="1:8" ht="12">
      <c r="A126" s="9">
        <v>42252</v>
      </c>
      <c r="B126" s="1" t="s">
        <v>197</v>
      </c>
      <c r="C126" s="1" t="s">
        <v>10</v>
      </c>
      <c r="D126" s="1" t="s">
        <v>18</v>
      </c>
      <c r="E126" s="1" t="s">
        <v>12</v>
      </c>
      <c r="F126" s="1" t="s">
        <v>13</v>
      </c>
      <c r="G126" s="1" t="s">
        <v>12</v>
      </c>
      <c r="H126" s="1" t="s">
        <v>12</v>
      </c>
    </row>
    <row r="127" spans="1:8" ht="12">
      <c r="A127" s="9">
        <v>42253</v>
      </c>
      <c r="B127" s="1" t="s">
        <v>99</v>
      </c>
      <c r="C127" s="1" t="s">
        <v>10</v>
      </c>
      <c r="D127" s="1" t="s">
        <v>18</v>
      </c>
      <c r="E127" s="1" t="s">
        <v>12</v>
      </c>
      <c r="F127" s="1" t="s">
        <v>13</v>
      </c>
      <c r="G127" s="1" t="s">
        <v>12</v>
      </c>
      <c r="H127" s="1" t="s">
        <v>12</v>
      </c>
    </row>
    <row r="128" spans="1:8" ht="12">
      <c r="A128" s="9">
        <v>42257</v>
      </c>
      <c r="B128" s="1" t="s">
        <v>124</v>
      </c>
      <c r="C128" s="1" t="s">
        <v>10</v>
      </c>
      <c r="D128" s="1" t="s">
        <v>11</v>
      </c>
      <c r="E128" s="1" t="s">
        <v>12</v>
      </c>
      <c r="F128" s="1" t="s">
        <v>13</v>
      </c>
      <c r="G128" s="1" t="s">
        <v>12</v>
      </c>
      <c r="H128" s="1" t="s">
        <v>12</v>
      </c>
    </row>
    <row r="129" spans="1:8" ht="12">
      <c r="A129" s="9">
        <v>42258</v>
      </c>
      <c r="B129" s="1" t="s">
        <v>72</v>
      </c>
      <c r="C129" s="1" t="s">
        <v>10</v>
      </c>
      <c r="D129" s="1" t="s">
        <v>18</v>
      </c>
      <c r="E129" s="1" t="s">
        <v>12</v>
      </c>
      <c r="F129" s="1" t="s">
        <v>12</v>
      </c>
      <c r="G129" s="1" t="s">
        <v>13</v>
      </c>
      <c r="H129" s="1" t="s">
        <v>12</v>
      </c>
    </row>
    <row r="130" spans="1:8" ht="12">
      <c r="A130" s="9">
        <v>42259</v>
      </c>
      <c r="B130" s="1" t="s">
        <v>547</v>
      </c>
      <c r="C130" s="1" t="s">
        <v>10</v>
      </c>
      <c r="D130" s="1" t="s">
        <v>18</v>
      </c>
      <c r="E130" s="1" t="s">
        <v>12</v>
      </c>
      <c r="F130" s="1" t="s">
        <v>12</v>
      </c>
      <c r="G130" s="1" t="s">
        <v>13</v>
      </c>
      <c r="H130" s="1" t="s">
        <v>12</v>
      </c>
    </row>
    <row r="131" spans="1:8" ht="12">
      <c r="A131" s="9">
        <v>42259</v>
      </c>
      <c r="B131" s="1" t="s">
        <v>119</v>
      </c>
      <c r="C131" s="1" t="s">
        <v>10</v>
      </c>
      <c r="D131" s="1" t="s">
        <v>43</v>
      </c>
      <c r="E131" s="1" t="s">
        <v>12</v>
      </c>
      <c r="F131" s="1" t="s">
        <v>12</v>
      </c>
      <c r="G131" s="1" t="s">
        <v>12</v>
      </c>
      <c r="H131" s="1" t="s">
        <v>12</v>
      </c>
    </row>
    <row r="132" spans="1:8" ht="12">
      <c r="A132" s="9">
        <v>42260</v>
      </c>
      <c r="B132" s="1" t="s">
        <v>243</v>
      </c>
      <c r="C132" s="1" t="s">
        <v>10</v>
      </c>
      <c r="D132" s="1" t="s">
        <v>18</v>
      </c>
      <c r="E132" s="1" t="s">
        <v>12</v>
      </c>
      <c r="F132" s="1" t="s">
        <v>13</v>
      </c>
      <c r="G132" s="1" t="s">
        <v>12</v>
      </c>
      <c r="H132" s="1" t="s">
        <v>12</v>
      </c>
    </row>
    <row r="133" spans="1:8" ht="12">
      <c r="A133" s="9">
        <v>42260</v>
      </c>
      <c r="B133" s="1" t="s">
        <v>52</v>
      </c>
      <c r="C133" s="1" t="s">
        <v>10</v>
      </c>
      <c r="D133" s="1" t="s">
        <v>11</v>
      </c>
      <c r="E133" s="1" t="s">
        <v>12</v>
      </c>
      <c r="F133" s="1" t="s">
        <v>13</v>
      </c>
      <c r="G133" s="1" t="s">
        <v>12</v>
      </c>
      <c r="H133" s="1" t="s">
        <v>12</v>
      </c>
    </row>
    <row r="134" spans="1:8" ht="12">
      <c r="A134" s="9">
        <v>42260</v>
      </c>
      <c r="B134" s="1" t="s">
        <v>93</v>
      </c>
      <c r="C134" s="1" t="s">
        <v>10</v>
      </c>
      <c r="D134" s="1" t="s">
        <v>18</v>
      </c>
      <c r="E134" s="1" t="s">
        <v>12</v>
      </c>
      <c r="F134" s="1" t="s">
        <v>13</v>
      </c>
      <c r="G134" s="1" t="s">
        <v>12</v>
      </c>
      <c r="H134" s="1" t="s">
        <v>12</v>
      </c>
    </row>
    <row r="135" spans="1:8" ht="12">
      <c r="A135" s="9">
        <v>42260</v>
      </c>
      <c r="B135" s="1" t="s">
        <v>88</v>
      </c>
      <c r="C135" s="1" t="s">
        <v>10</v>
      </c>
      <c r="D135" s="1" t="s">
        <v>11</v>
      </c>
      <c r="E135" s="1" t="s">
        <v>12</v>
      </c>
      <c r="F135" s="1" t="s">
        <v>13</v>
      </c>
      <c r="G135" s="1" t="s">
        <v>12</v>
      </c>
      <c r="H135" s="1" t="s">
        <v>12</v>
      </c>
    </row>
    <row r="136" spans="1:8" ht="12">
      <c r="A136" s="9">
        <v>42260</v>
      </c>
      <c r="B136" s="1" t="s">
        <v>153</v>
      </c>
      <c r="C136" s="1" t="s">
        <v>10</v>
      </c>
      <c r="D136" s="1" t="s">
        <v>18</v>
      </c>
      <c r="E136" s="1" t="s">
        <v>12</v>
      </c>
      <c r="F136" s="1" t="s">
        <v>13</v>
      </c>
      <c r="G136" s="1" t="s">
        <v>12</v>
      </c>
      <c r="H136" s="1" t="s">
        <v>12</v>
      </c>
    </row>
    <row r="137" spans="1:8" ht="12">
      <c r="A137" s="9">
        <v>42260</v>
      </c>
      <c r="B137" s="1" t="s">
        <v>578</v>
      </c>
      <c r="C137" s="1" t="s">
        <v>10</v>
      </c>
      <c r="D137" s="1" t="s">
        <v>18</v>
      </c>
      <c r="E137" s="1" t="s">
        <v>12</v>
      </c>
      <c r="F137" s="1" t="s">
        <v>12</v>
      </c>
      <c r="G137" s="1" t="s">
        <v>12</v>
      </c>
      <c r="H137" s="1" t="s">
        <v>12</v>
      </c>
    </row>
    <row r="138" spans="1:8" ht="12">
      <c r="A138" s="9">
        <v>42262</v>
      </c>
      <c r="B138" s="1" t="s">
        <v>166</v>
      </c>
      <c r="C138" s="1" t="s">
        <v>10</v>
      </c>
      <c r="D138" s="1" t="s">
        <v>18</v>
      </c>
      <c r="E138" s="1" t="s">
        <v>12</v>
      </c>
      <c r="F138" s="1" t="s">
        <v>12</v>
      </c>
      <c r="G138" s="1" t="s">
        <v>13</v>
      </c>
      <c r="H138" s="1" t="s">
        <v>12</v>
      </c>
    </row>
    <row r="139" spans="1:8" ht="12">
      <c r="A139" s="9">
        <v>42262</v>
      </c>
      <c r="B139" s="1" t="s">
        <v>107</v>
      </c>
      <c r="C139" s="1" t="s">
        <v>10</v>
      </c>
      <c r="D139" s="1" t="s">
        <v>18</v>
      </c>
      <c r="E139" s="1" t="s">
        <v>12</v>
      </c>
      <c r="F139" s="1" t="s">
        <v>12</v>
      </c>
      <c r="G139" s="1" t="s">
        <v>13</v>
      </c>
      <c r="H139" s="1" t="s">
        <v>12</v>
      </c>
    </row>
    <row r="140" spans="1:8" ht="12">
      <c r="A140" s="9">
        <v>42262</v>
      </c>
      <c r="B140" s="1" t="s">
        <v>759</v>
      </c>
      <c r="C140" s="1" t="s">
        <v>10</v>
      </c>
      <c r="D140" s="1" t="s">
        <v>18</v>
      </c>
      <c r="E140" s="1" t="s">
        <v>12</v>
      </c>
      <c r="F140" s="1" t="s">
        <v>13</v>
      </c>
      <c r="G140" s="1" t="s">
        <v>12</v>
      </c>
      <c r="H140" s="1" t="s">
        <v>12</v>
      </c>
    </row>
    <row r="141" spans="1:8" ht="12">
      <c r="A141" s="9">
        <v>42264</v>
      </c>
      <c r="B141" s="1" t="s">
        <v>137</v>
      </c>
      <c r="C141" s="1" t="s">
        <v>10</v>
      </c>
      <c r="D141" s="1" t="s">
        <v>11</v>
      </c>
      <c r="E141" s="1" t="s">
        <v>12</v>
      </c>
      <c r="F141" s="1" t="s">
        <v>12</v>
      </c>
      <c r="G141" s="1" t="s">
        <v>13</v>
      </c>
      <c r="H141" s="1" t="s">
        <v>12</v>
      </c>
    </row>
    <row r="142" spans="1:8" ht="12">
      <c r="A142" s="9">
        <v>42264</v>
      </c>
      <c r="B142" s="1" t="s">
        <v>23</v>
      </c>
      <c r="C142" s="1" t="s">
        <v>10</v>
      </c>
      <c r="D142" s="1" t="s">
        <v>18</v>
      </c>
      <c r="E142" s="1" t="s">
        <v>12</v>
      </c>
      <c r="F142" s="1" t="s">
        <v>12</v>
      </c>
      <c r="G142" s="1" t="s">
        <v>12</v>
      </c>
      <c r="H142" s="1" t="s">
        <v>12</v>
      </c>
    </row>
    <row r="143" spans="1:8" ht="12">
      <c r="A143" s="9">
        <v>42265</v>
      </c>
      <c r="B143" s="1" t="s">
        <v>197</v>
      </c>
      <c r="C143" s="1" t="s">
        <v>10</v>
      </c>
      <c r="D143" s="1" t="s">
        <v>11</v>
      </c>
      <c r="E143" s="1" t="s">
        <v>12</v>
      </c>
      <c r="F143" s="1" t="s">
        <v>12</v>
      </c>
      <c r="G143" s="1" t="s">
        <v>12</v>
      </c>
      <c r="H143" s="1" t="s">
        <v>12</v>
      </c>
    </row>
    <row r="144" spans="1:8" ht="12">
      <c r="A144" s="9">
        <v>42265</v>
      </c>
      <c r="B144" s="1" t="s">
        <v>578</v>
      </c>
      <c r="C144" s="1" t="s">
        <v>10</v>
      </c>
      <c r="D144" s="1" t="s">
        <v>18</v>
      </c>
      <c r="E144" s="1" t="s">
        <v>12</v>
      </c>
      <c r="F144" s="1" t="s">
        <v>12</v>
      </c>
      <c r="G144" s="1" t="s">
        <v>12</v>
      </c>
      <c r="H144" s="1" t="s">
        <v>12</v>
      </c>
    </row>
    <row r="145" spans="1:8" ht="12">
      <c r="A145" s="9">
        <v>42266</v>
      </c>
      <c r="B145" s="1" t="s">
        <v>163</v>
      </c>
      <c r="C145" s="1" t="s">
        <v>10</v>
      </c>
      <c r="D145" s="1" t="s">
        <v>18</v>
      </c>
      <c r="E145" s="1" t="s">
        <v>832</v>
      </c>
      <c r="F145" s="1" t="s">
        <v>13</v>
      </c>
      <c r="G145" s="1" t="s">
        <v>12</v>
      </c>
      <c r="H145" s="1" t="s">
        <v>12</v>
      </c>
    </row>
    <row r="146" spans="1:8" ht="12">
      <c r="A146" s="9">
        <v>42266</v>
      </c>
      <c r="B146" s="1" t="s">
        <v>140</v>
      </c>
      <c r="C146" s="1" t="s">
        <v>10</v>
      </c>
      <c r="D146" s="1" t="s">
        <v>11</v>
      </c>
      <c r="E146" s="1" t="s">
        <v>12</v>
      </c>
      <c r="F146" s="1" t="s">
        <v>12</v>
      </c>
      <c r="G146" s="1" t="s">
        <v>12</v>
      </c>
      <c r="H146" s="1" t="s">
        <v>12</v>
      </c>
    </row>
    <row r="147" spans="1:8" ht="12">
      <c r="A147" s="9">
        <v>42267</v>
      </c>
      <c r="B147" s="1" t="s">
        <v>213</v>
      </c>
      <c r="C147" s="1" t="s">
        <v>10</v>
      </c>
      <c r="D147" s="1" t="s">
        <v>43</v>
      </c>
      <c r="E147" s="1" t="s">
        <v>12</v>
      </c>
      <c r="F147" s="1" t="s">
        <v>12</v>
      </c>
      <c r="G147" s="1" t="s">
        <v>12</v>
      </c>
      <c r="H147" s="1" t="s">
        <v>12</v>
      </c>
    </row>
    <row r="148" spans="1:8" ht="12">
      <c r="A148" s="9">
        <v>42269</v>
      </c>
      <c r="B148" s="1" t="s">
        <v>276</v>
      </c>
      <c r="C148" s="1" t="s">
        <v>10</v>
      </c>
      <c r="D148" s="1" t="s">
        <v>11</v>
      </c>
      <c r="E148" s="1" t="s">
        <v>12</v>
      </c>
      <c r="F148" s="1" t="s">
        <v>13</v>
      </c>
      <c r="G148" s="1" t="s">
        <v>12</v>
      </c>
      <c r="H148" s="1" t="s">
        <v>12</v>
      </c>
    </row>
    <row r="149" spans="1:8" ht="12">
      <c r="A149" s="9">
        <v>42271</v>
      </c>
      <c r="B149" s="1" t="s">
        <v>150</v>
      </c>
      <c r="C149" s="1" t="s">
        <v>10</v>
      </c>
      <c r="D149" s="1" t="s">
        <v>18</v>
      </c>
      <c r="E149" s="1" t="s">
        <v>12</v>
      </c>
      <c r="F149" s="1" t="s">
        <v>12</v>
      </c>
      <c r="G149" s="1" t="s">
        <v>13</v>
      </c>
      <c r="H149" s="1" t="s">
        <v>12</v>
      </c>
    </row>
    <row r="150" spans="1:8" ht="12">
      <c r="A150" s="9">
        <v>42272</v>
      </c>
      <c r="B150" s="1" t="s">
        <v>20</v>
      </c>
      <c r="C150" s="1" t="s">
        <v>10</v>
      </c>
      <c r="D150" s="1" t="s">
        <v>11</v>
      </c>
      <c r="E150" s="1" t="s">
        <v>12</v>
      </c>
      <c r="F150" s="1" t="s">
        <v>12</v>
      </c>
      <c r="G150" s="1" t="s">
        <v>12</v>
      </c>
      <c r="H150" s="1" t="s">
        <v>12</v>
      </c>
    </row>
    <row r="151" spans="1:8" ht="12">
      <c r="A151" s="9">
        <v>42272</v>
      </c>
      <c r="B151" s="1" t="s">
        <v>52</v>
      </c>
      <c r="C151" s="1" t="s">
        <v>10</v>
      </c>
      <c r="D151" s="1" t="s">
        <v>11</v>
      </c>
      <c r="E151" s="1" t="s">
        <v>12</v>
      </c>
      <c r="F151" s="1" t="s">
        <v>12</v>
      </c>
      <c r="G151" s="1" t="s">
        <v>13</v>
      </c>
      <c r="H151" s="1" t="s">
        <v>12</v>
      </c>
    </row>
    <row r="152" spans="1:8" ht="12">
      <c r="A152" s="9">
        <v>42273</v>
      </c>
      <c r="B152" s="1" t="s">
        <v>163</v>
      </c>
      <c r="C152" s="1" t="s">
        <v>10</v>
      </c>
      <c r="D152" s="1" t="s">
        <v>18</v>
      </c>
      <c r="E152" s="1" t="s">
        <v>12</v>
      </c>
      <c r="F152" s="1" t="s">
        <v>13</v>
      </c>
      <c r="G152" s="1" t="s">
        <v>12</v>
      </c>
      <c r="H152" s="1" t="s">
        <v>12</v>
      </c>
    </row>
    <row r="153" spans="1:8" ht="12">
      <c r="A153" s="9">
        <v>42273</v>
      </c>
      <c r="B153" s="1" t="s">
        <v>281</v>
      </c>
      <c r="C153" s="1" t="s">
        <v>10</v>
      </c>
      <c r="D153" s="1" t="s">
        <v>18</v>
      </c>
      <c r="E153" s="1" t="s">
        <v>12</v>
      </c>
      <c r="F153" s="1" t="s">
        <v>12</v>
      </c>
      <c r="G153" s="1" t="s">
        <v>13</v>
      </c>
      <c r="H153" s="1" t="s">
        <v>12</v>
      </c>
    </row>
    <row r="154" spans="1:8" ht="12">
      <c r="A154" s="9">
        <v>42274</v>
      </c>
      <c r="B154" s="1" t="s">
        <v>99</v>
      </c>
      <c r="C154" s="1" t="s">
        <v>10</v>
      </c>
      <c r="D154" s="1" t="s">
        <v>18</v>
      </c>
      <c r="E154" s="1" t="s">
        <v>12</v>
      </c>
      <c r="F154" s="1" t="s">
        <v>13</v>
      </c>
      <c r="G154" s="1" t="s">
        <v>12</v>
      </c>
      <c r="H154" s="1" t="s">
        <v>12</v>
      </c>
    </row>
    <row r="155" spans="1:8" ht="12">
      <c r="A155" s="9">
        <v>42274</v>
      </c>
      <c r="B155" s="1" t="s">
        <v>578</v>
      </c>
      <c r="C155" s="1" t="s">
        <v>10</v>
      </c>
      <c r="D155" s="1" t="s">
        <v>18</v>
      </c>
      <c r="E155" s="1" t="s">
        <v>12</v>
      </c>
      <c r="F155" s="1" t="s">
        <v>12</v>
      </c>
      <c r="G155" s="1" t="s">
        <v>13</v>
      </c>
      <c r="H155" s="1" t="s">
        <v>12</v>
      </c>
    </row>
    <row r="156" spans="1:8" ht="12">
      <c r="A156" s="9">
        <v>42274</v>
      </c>
      <c r="B156" s="1" t="s">
        <v>133</v>
      </c>
      <c r="C156" s="1" t="s">
        <v>10</v>
      </c>
      <c r="D156" s="1" t="s">
        <v>18</v>
      </c>
      <c r="E156" s="1" t="s">
        <v>12</v>
      </c>
      <c r="F156" s="1" t="s">
        <v>13</v>
      </c>
      <c r="G156" s="1" t="s">
        <v>12</v>
      </c>
      <c r="H156" s="1" t="s">
        <v>12</v>
      </c>
    </row>
    <row r="157" spans="1:8" ht="12">
      <c r="A157" s="9">
        <v>42280</v>
      </c>
      <c r="B157" s="1" t="s">
        <v>143</v>
      </c>
      <c r="C157" s="1" t="s">
        <v>10</v>
      </c>
      <c r="D157" s="1" t="s">
        <v>11</v>
      </c>
      <c r="E157" s="1" t="s">
        <v>32</v>
      </c>
      <c r="F157" s="1" t="s">
        <v>12</v>
      </c>
      <c r="G157" s="1" t="s">
        <v>12</v>
      </c>
      <c r="H157" s="1" t="s">
        <v>12</v>
      </c>
    </row>
    <row r="158" spans="1:8" ht="12">
      <c r="A158" s="9">
        <v>42283</v>
      </c>
      <c r="B158" s="1" t="s">
        <v>650</v>
      </c>
      <c r="C158" s="1" t="s">
        <v>10</v>
      </c>
      <c r="D158" s="1" t="s">
        <v>18</v>
      </c>
      <c r="E158" s="1" t="s">
        <v>12</v>
      </c>
      <c r="F158" s="1" t="s">
        <v>13</v>
      </c>
      <c r="G158" s="1" t="s">
        <v>12</v>
      </c>
      <c r="H158" s="1" t="s">
        <v>12</v>
      </c>
    </row>
    <row r="159" spans="1:8" ht="12">
      <c r="A159" s="9">
        <v>42285</v>
      </c>
      <c r="B159" s="1" t="s">
        <v>551</v>
      </c>
      <c r="C159" s="1" t="s">
        <v>10</v>
      </c>
      <c r="D159" s="1" t="s">
        <v>11</v>
      </c>
      <c r="E159" s="1" t="s">
        <v>12</v>
      </c>
      <c r="F159" s="1" t="s">
        <v>12</v>
      </c>
      <c r="G159" s="1" t="s">
        <v>13</v>
      </c>
      <c r="H159" s="1" t="s">
        <v>12</v>
      </c>
    </row>
    <row r="160" spans="1:8" ht="12">
      <c r="A160" s="9">
        <v>42286</v>
      </c>
      <c r="B160" s="1" t="s">
        <v>34</v>
      </c>
      <c r="C160" s="1" t="s">
        <v>10</v>
      </c>
      <c r="D160" s="1" t="s">
        <v>18</v>
      </c>
      <c r="E160" s="1" t="s">
        <v>12</v>
      </c>
      <c r="F160" s="1" t="s">
        <v>12</v>
      </c>
      <c r="G160" s="1" t="s">
        <v>12</v>
      </c>
      <c r="H160" s="1" t="s">
        <v>12</v>
      </c>
    </row>
    <row r="161" spans="1:8" ht="12">
      <c r="A161" s="9">
        <v>42286</v>
      </c>
      <c r="B161" s="1" t="s">
        <v>210</v>
      </c>
      <c r="C161" s="1" t="s">
        <v>10</v>
      </c>
      <c r="D161" s="1" t="s">
        <v>11</v>
      </c>
      <c r="E161" s="1" t="s">
        <v>12</v>
      </c>
      <c r="F161" s="1" t="s">
        <v>13</v>
      </c>
      <c r="G161" s="1" t="s">
        <v>12</v>
      </c>
      <c r="H161" s="1" t="s">
        <v>12</v>
      </c>
    </row>
    <row r="162" spans="1:8" ht="12">
      <c r="A162" s="9">
        <v>42287</v>
      </c>
      <c r="B162" s="1" t="s">
        <v>210</v>
      </c>
      <c r="C162" s="1" t="s">
        <v>10</v>
      </c>
      <c r="D162" s="1" t="s">
        <v>11</v>
      </c>
      <c r="E162" s="1" t="s">
        <v>156</v>
      </c>
      <c r="F162" s="1" t="s">
        <v>13</v>
      </c>
      <c r="G162" s="1" t="s">
        <v>12</v>
      </c>
      <c r="H162" s="1" t="s">
        <v>12</v>
      </c>
    </row>
    <row r="163" spans="1:8" ht="12">
      <c r="A163" s="9">
        <v>42287</v>
      </c>
      <c r="B163" s="1" t="s">
        <v>29</v>
      </c>
      <c r="C163" s="1" t="s">
        <v>10</v>
      </c>
      <c r="D163" s="1" t="s">
        <v>18</v>
      </c>
      <c r="E163" s="1" t="s">
        <v>12</v>
      </c>
      <c r="F163" s="1" t="s">
        <v>13</v>
      </c>
      <c r="G163" s="1" t="s">
        <v>12</v>
      </c>
      <c r="H163" s="1" t="s">
        <v>12</v>
      </c>
    </row>
    <row r="164" spans="1:8" ht="12">
      <c r="A164" s="9">
        <v>42287</v>
      </c>
      <c r="B164" s="1" t="s">
        <v>210</v>
      </c>
      <c r="C164" s="1" t="s">
        <v>10</v>
      </c>
      <c r="D164" s="1" t="s">
        <v>18</v>
      </c>
      <c r="E164" s="1" t="s">
        <v>12</v>
      </c>
      <c r="F164" s="1" t="s">
        <v>13</v>
      </c>
      <c r="G164" s="1" t="s">
        <v>12</v>
      </c>
      <c r="H164" s="1" t="s">
        <v>12</v>
      </c>
    </row>
    <row r="165" spans="1:8" ht="12">
      <c r="A165" s="9">
        <v>42287</v>
      </c>
      <c r="B165" s="1" t="s">
        <v>551</v>
      </c>
      <c r="C165" s="1" t="s">
        <v>10</v>
      </c>
      <c r="D165" s="1" t="s">
        <v>18</v>
      </c>
      <c r="E165" s="1" t="s">
        <v>12</v>
      </c>
      <c r="F165" s="1" t="s">
        <v>12</v>
      </c>
      <c r="G165" s="1" t="s">
        <v>13</v>
      </c>
      <c r="H165" s="1" t="s">
        <v>12</v>
      </c>
    </row>
    <row r="166" spans="1:8" ht="12">
      <c r="A166" s="9">
        <v>42293</v>
      </c>
      <c r="B166" s="1" t="s">
        <v>197</v>
      </c>
      <c r="C166" s="1" t="s">
        <v>10</v>
      </c>
      <c r="D166" s="1" t="s">
        <v>18</v>
      </c>
      <c r="E166" s="1" t="s">
        <v>12</v>
      </c>
      <c r="F166" s="1" t="s">
        <v>12</v>
      </c>
      <c r="G166" s="1" t="s">
        <v>12</v>
      </c>
      <c r="H166" s="1" t="s">
        <v>12</v>
      </c>
    </row>
    <row r="167" spans="1:8" ht="12">
      <c r="A167" s="9">
        <v>42295</v>
      </c>
      <c r="B167" s="1" t="s">
        <v>44</v>
      </c>
      <c r="C167" s="1" t="s">
        <v>10</v>
      </c>
      <c r="D167" s="1" t="s">
        <v>11</v>
      </c>
      <c r="E167" s="1" t="s">
        <v>12</v>
      </c>
      <c r="F167" s="1" t="s">
        <v>12</v>
      </c>
      <c r="G167" s="1" t="s">
        <v>12</v>
      </c>
      <c r="H167" s="1" t="s">
        <v>12</v>
      </c>
    </row>
    <row r="168" spans="1:8" ht="12">
      <c r="A168" s="9">
        <v>42299</v>
      </c>
      <c r="B168" s="1" t="s">
        <v>67</v>
      </c>
      <c r="C168" s="1" t="s">
        <v>10</v>
      </c>
      <c r="D168" s="1" t="s">
        <v>11</v>
      </c>
      <c r="E168" s="1" t="s">
        <v>12</v>
      </c>
      <c r="F168" s="1" t="s">
        <v>12</v>
      </c>
      <c r="G168" s="1" t="s">
        <v>12</v>
      </c>
      <c r="H168" s="1" t="s">
        <v>12</v>
      </c>
    </row>
    <row r="169" spans="1:8" ht="12">
      <c r="A169" s="9">
        <v>42300</v>
      </c>
      <c r="B169" s="1" t="s">
        <v>111</v>
      </c>
      <c r="C169" s="1" t="s">
        <v>10</v>
      </c>
      <c r="D169" s="1" t="s">
        <v>11</v>
      </c>
      <c r="E169" s="1" t="s">
        <v>12</v>
      </c>
      <c r="F169" s="1" t="s">
        <v>12</v>
      </c>
      <c r="G169" s="1" t="s">
        <v>12</v>
      </c>
      <c r="H169" s="1" t="s">
        <v>12</v>
      </c>
    </row>
    <row r="170" spans="1:8" ht="12">
      <c r="A170" s="9">
        <v>42302</v>
      </c>
      <c r="B170" s="1" t="s">
        <v>838</v>
      </c>
      <c r="C170" s="1" t="s">
        <v>10</v>
      </c>
      <c r="D170" s="1" t="s">
        <v>18</v>
      </c>
      <c r="E170" s="1" t="s">
        <v>12</v>
      </c>
      <c r="F170" s="1" t="s">
        <v>12</v>
      </c>
      <c r="G170" s="1" t="s">
        <v>13</v>
      </c>
      <c r="H170" s="1" t="s">
        <v>12</v>
      </c>
    </row>
    <row r="171" spans="1:8" ht="12">
      <c r="A171" s="9">
        <v>42306</v>
      </c>
      <c r="B171" s="1" t="s">
        <v>547</v>
      </c>
      <c r="C171" s="1" t="s">
        <v>10</v>
      </c>
      <c r="D171" s="1" t="s">
        <v>11</v>
      </c>
      <c r="E171" s="1" t="s">
        <v>12</v>
      </c>
      <c r="F171" s="1" t="s">
        <v>12</v>
      </c>
      <c r="G171" s="1" t="s">
        <v>12</v>
      </c>
      <c r="H171" s="1" t="s">
        <v>12</v>
      </c>
    </row>
    <row r="172" spans="1:8" ht="12">
      <c r="A172" s="9">
        <v>42307</v>
      </c>
      <c r="B172" s="1" t="s">
        <v>142</v>
      </c>
      <c r="C172" s="1" t="s">
        <v>10</v>
      </c>
      <c r="D172" s="1" t="s">
        <v>18</v>
      </c>
      <c r="E172" s="1" t="s">
        <v>12</v>
      </c>
      <c r="F172" s="1" t="s">
        <v>13</v>
      </c>
      <c r="G172" s="1" t="s">
        <v>12</v>
      </c>
      <c r="H172" s="1" t="s">
        <v>12</v>
      </c>
    </row>
    <row r="173" spans="1:8" ht="12">
      <c r="A173" s="9">
        <v>42307</v>
      </c>
      <c r="B173" s="1" t="s">
        <v>42</v>
      </c>
      <c r="C173" s="1" t="s">
        <v>10</v>
      </c>
      <c r="D173" s="1" t="s">
        <v>11</v>
      </c>
      <c r="E173" s="1" t="s">
        <v>12</v>
      </c>
      <c r="F173" s="1" t="s">
        <v>12</v>
      </c>
      <c r="G173" s="1" t="s">
        <v>12</v>
      </c>
      <c r="H173" s="1" t="s">
        <v>12</v>
      </c>
    </row>
    <row r="174" spans="1:8" ht="12">
      <c r="A174" s="9">
        <v>42307</v>
      </c>
      <c r="B174" s="1" t="s">
        <v>140</v>
      </c>
      <c r="C174" s="1" t="s">
        <v>10</v>
      </c>
      <c r="D174" s="1" t="s">
        <v>18</v>
      </c>
      <c r="E174" s="1" t="s">
        <v>781</v>
      </c>
      <c r="F174" s="1" t="s">
        <v>12</v>
      </c>
      <c r="G174" s="1" t="s">
        <v>13</v>
      </c>
      <c r="H174" s="1" t="s">
        <v>12</v>
      </c>
    </row>
    <row r="175" spans="1:8" ht="12">
      <c r="A175" s="9">
        <v>42307</v>
      </c>
      <c r="B175" s="1" t="s">
        <v>29</v>
      </c>
      <c r="C175" s="1" t="s">
        <v>10</v>
      </c>
      <c r="D175" s="1" t="s">
        <v>11</v>
      </c>
      <c r="E175" s="1" t="s">
        <v>12</v>
      </c>
      <c r="F175" s="1" t="s">
        <v>12</v>
      </c>
      <c r="G175" s="1" t="s">
        <v>12</v>
      </c>
      <c r="H175" s="1" t="s">
        <v>12</v>
      </c>
    </row>
    <row r="176" spans="1:8" ht="12">
      <c r="A176" s="9">
        <v>42308</v>
      </c>
      <c r="B176" s="1" t="s">
        <v>20</v>
      </c>
      <c r="C176" s="1" t="s">
        <v>10</v>
      </c>
      <c r="D176" s="1" t="s">
        <v>11</v>
      </c>
      <c r="E176" s="1" t="s">
        <v>12</v>
      </c>
      <c r="F176" s="1" t="s">
        <v>12</v>
      </c>
      <c r="G176" s="1" t="s">
        <v>13</v>
      </c>
      <c r="H176" s="1" t="s">
        <v>12</v>
      </c>
    </row>
    <row r="177" spans="1:8" ht="12">
      <c r="A177" s="9">
        <v>42308</v>
      </c>
      <c r="B177" s="1" t="s">
        <v>86</v>
      </c>
      <c r="C177" s="1" t="s">
        <v>10</v>
      </c>
      <c r="D177" s="1" t="s">
        <v>11</v>
      </c>
      <c r="E177" s="1" t="s">
        <v>12</v>
      </c>
      <c r="F177" s="1" t="s">
        <v>12</v>
      </c>
      <c r="G177" s="1" t="s">
        <v>12</v>
      </c>
      <c r="H177" s="1" t="s">
        <v>12</v>
      </c>
    </row>
    <row r="178" spans="1:8" ht="15.75" customHeight="1">
      <c r="A178" s="9">
        <v>42308</v>
      </c>
      <c r="B178" s="1" t="s">
        <v>154</v>
      </c>
      <c r="C178" s="1" t="s">
        <v>10</v>
      </c>
      <c r="D178" s="1" t="s">
        <v>11</v>
      </c>
      <c r="E178" s="1" t="s">
        <v>12</v>
      </c>
      <c r="F178" s="1" t="s">
        <v>12</v>
      </c>
      <c r="G178" s="1" t="s">
        <v>12</v>
      </c>
      <c r="H178" s="1" t="s">
        <v>12</v>
      </c>
    </row>
    <row r="179" spans="1:8" ht="15.75" customHeight="1">
      <c r="A179" s="9">
        <v>42308</v>
      </c>
      <c r="B179" s="1" t="s">
        <v>154</v>
      </c>
      <c r="C179" s="1" t="s">
        <v>10</v>
      </c>
      <c r="D179" s="1" t="s">
        <v>11</v>
      </c>
      <c r="E179" s="1" t="s">
        <v>12</v>
      </c>
      <c r="F179" s="1" t="s">
        <v>12</v>
      </c>
      <c r="G179" s="1" t="s">
        <v>12</v>
      </c>
      <c r="H179" s="1" t="s">
        <v>12</v>
      </c>
    </row>
    <row r="180" spans="1:8" ht="15.75" customHeight="1">
      <c r="A180" s="9">
        <v>42308</v>
      </c>
      <c r="B180" s="1" t="s">
        <v>150</v>
      </c>
      <c r="C180" s="1" t="s">
        <v>10</v>
      </c>
      <c r="D180" s="1" t="s">
        <v>18</v>
      </c>
      <c r="E180" s="1" t="s">
        <v>12</v>
      </c>
      <c r="F180" s="1" t="s">
        <v>12</v>
      </c>
      <c r="G180" s="1" t="s">
        <v>12</v>
      </c>
      <c r="H180" s="1" t="s">
        <v>12</v>
      </c>
    </row>
    <row r="181" spans="1:8" ht="15.75" customHeight="1">
      <c r="A181" s="9">
        <v>42308</v>
      </c>
      <c r="B181" s="1" t="s">
        <v>86</v>
      </c>
      <c r="C181" s="1" t="s">
        <v>10</v>
      </c>
      <c r="D181" s="1" t="s">
        <v>43</v>
      </c>
      <c r="E181" s="1" t="s">
        <v>12</v>
      </c>
      <c r="F181" s="1" t="s">
        <v>12</v>
      </c>
      <c r="G181" s="1" t="s">
        <v>12</v>
      </c>
      <c r="H181" s="1" t="s">
        <v>12</v>
      </c>
    </row>
    <row r="182" spans="1:8" ht="15.75" customHeight="1">
      <c r="A182" s="9">
        <v>42308</v>
      </c>
      <c r="B182" s="1" t="s">
        <v>128</v>
      </c>
      <c r="C182" s="1" t="s">
        <v>10</v>
      </c>
      <c r="D182" s="1" t="s">
        <v>18</v>
      </c>
      <c r="E182" s="1" t="s">
        <v>12</v>
      </c>
      <c r="F182" s="1" t="s">
        <v>13</v>
      </c>
      <c r="G182" s="1" t="s">
        <v>12</v>
      </c>
      <c r="H182" s="1" t="s">
        <v>12</v>
      </c>
    </row>
    <row r="183" spans="1:8" ht="15.75" customHeight="1">
      <c r="A183" s="9">
        <v>42308</v>
      </c>
      <c r="B183" s="1" t="s">
        <v>154</v>
      </c>
      <c r="C183" s="1" t="s">
        <v>10</v>
      </c>
      <c r="D183" s="1" t="s">
        <v>11</v>
      </c>
      <c r="E183" s="1" t="s">
        <v>12</v>
      </c>
      <c r="F183" s="1" t="s">
        <v>12</v>
      </c>
      <c r="G183" s="1" t="s">
        <v>12</v>
      </c>
      <c r="H183" s="1" t="s">
        <v>12</v>
      </c>
    </row>
    <row r="184" spans="1:8" ht="15.75" customHeight="1">
      <c r="A184" s="9">
        <v>42308</v>
      </c>
      <c r="B184" s="1" t="s">
        <v>106</v>
      </c>
      <c r="C184" s="1" t="s">
        <v>10</v>
      </c>
      <c r="D184" s="1" t="s">
        <v>11</v>
      </c>
      <c r="E184" s="1" t="s">
        <v>156</v>
      </c>
      <c r="F184" s="1" t="s">
        <v>12</v>
      </c>
      <c r="G184" s="1" t="s">
        <v>12</v>
      </c>
      <c r="H184" s="1" t="s">
        <v>12</v>
      </c>
    </row>
    <row r="185" spans="1:8" ht="15.75" customHeight="1">
      <c r="A185" s="9">
        <v>42308</v>
      </c>
      <c r="B185" s="1" t="s">
        <v>154</v>
      </c>
      <c r="C185" s="1" t="s">
        <v>10</v>
      </c>
      <c r="D185" s="1" t="s">
        <v>11</v>
      </c>
      <c r="E185" s="1" t="s">
        <v>12</v>
      </c>
      <c r="F185" s="1" t="s">
        <v>12</v>
      </c>
      <c r="G185" s="1" t="s">
        <v>12</v>
      </c>
      <c r="H185" s="1" t="s">
        <v>12</v>
      </c>
    </row>
    <row r="186" spans="1:8" ht="15.75" customHeight="1">
      <c r="A186" s="9">
        <v>42308</v>
      </c>
      <c r="B186" s="1" t="s">
        <v>678</v>
      </c>
      <c r="C186" s="1" t="s">
        <v>10</v>
      </c>
      <c r="D186" s="1" t="s">
        <v>11</v>
      </c>
      <c r="E186" s="1" t="s">
        <v>12</v>
      </c>
      <c r="F186" s="1" t="s">
        <v>12</v>
      </c>
      <c r="G186" s="1" t="s">
        <v>12</v>
      </c>
      <c r="H186" s="1" t="s">
        <v>12</v>
      </c>
    </row>
    <row r="187" spans="1:8" ht="15.75" customHeight="1">
      <c r="A187" s="9">
        <v>42308</v>
      </c>
      <c r="B187" s="1" t="s">
        <v>51</v>
      </c>
      <c r="C187" s="1" t="s">
        <v>10</v>
      </c>
      <c r="D187" s="1" t="s">
        <v>11</v>
      </c>
      <c r="E187" s="1" t="s">
        <v>43</v>
      </c>
      <c r="F187" s="1" t="s">
        <v>12</v>
      </c>
      <c r="G187" s="1" t="s">
        <v>12</v>
      </c>
      <c r="H187" s="1" t="s">
        <v>12</v>
      </c>
    </row>
    <row r="188" spans="1:8" ht="15.75" customHeight="1">
      <c r="A188" s="9">
        <v>42308</v>
      </c>
      <c r="B188" s="1" t="s">
        <v>20</v>
      </c>
      <c r="C188" s="1" t="s">
        <v>10</v>
      </c>
      <c r="D188" s="1" t="s">
        <v>18</v>
      </c>
      <c r="E188" s="1" t="s">
        <v>12</v>
      </c>
      <c r="F188" s="1" t="s">
        <v>12</v>
      </c>
      <c r="G188" s="1" t="s">
        <v>12</v>
      </c>
      <c r="H188" s="1" t="s">
        <v>12</v>
      </c>
    </row>
    <row r="189" spans="1:8" ht="15.75" customHeight="1">
      <c r="A189" s="9">
        <v>42308</v>
      </c>
      <c r="B189" s="1" t="s">
        <v>154</v>
      </c>
      <c r="C189" s="1" t="s">
        <v>10</v>
      </c>
      <c r="D189" s="1" t="s">
        <v>11</v>
      </c>
      <c r="E189" s="1" t="s">
        <v>12</v>
      </c>
      <c r="F189" s="1" t="s">
        <v>13</v>
      </c>
      <c r="G189" s="1" t="s">
        <v>12</v>
      </c>
      <c r="H189" s="1" t="s">
        <v>12</v>
      </c>
    </row>
    <row r="190" spans="1:8" ht="15.75" customHeight="1">
      <c r="A190" s="9">
        <v>42308</v>
      </c>
      <c r="B190" s="1" t="s">
        <v>20</v>
      </c>
      <c r="C190" s="1" t="s">
        <v>10</v>
      </c>
      <c r="D190" s="1" t="s">
        <v>11</v>
      </c>
      <c r="E190" s="1" t="s">
        <v>156</v>
      </c>
      <c r="F190" s="1" t="s">
        <v>12</v>
      </c>
      <c r="G190" s="1" t="s">
        <v>12</v>
      </c>
      <c r="H190" s="1" t="s">
        <v>12</v>
      </c>
    </row>
    <row r="191" spans="1:8" ht="15.75" customHeight="1">
      <c r="A191" s="9">
        <v>42308</v>
      </c>
      <c r="B191" s="1" t="s">
        <v>154</v>
      </c>
      <c r="C191" s="1" t="s">
        <v>10</v>
      </c>
      <c r="D191" s="1" t="s">
        <v>11</v>
      </c>
      <c r="E191" s="1" t="s">
        <v>12</v>
      </c>
      <c r="F191" s="1" t="s">
        <v>12</v>
      </c>
      <c r="G191" s="1" t="s">
        <v>12</v>
      </c>
      <c r="H191" s="1" t="s">
        <v>12</v>
      </c>
    </row>
    <row r="192" spans="1:8" ht="15.75" customHeight="1">
      <c r="A192" s="9">
        <v>42308</v>
      </c>
      <c r="B192" s="1" t="s">
        <v>240</v>
      </c>
      <c r="C192" s="1" t="s">
        <v>10</v>
      </c>
      <c r="D192" s="1" t="s">
        <v>18</v>
      </c>
      <c r="E192" s="1" t="s">
        <v>12</v>
      </c>
      <c r="F192" s="1" t="s">
        <v>12</v>
      </c>
      <c r="G192" s="1" t="s">
        <v>13</v>
      </c>
      <c r="H192" s="1" t="s">
        <v>12</v>
      </c>
    </row>
    <row r="193" spans="1:8" ht="15.75" customHeight="1">
      <c r="A193" s="9">
        <v>42308</v>
      </c>
      <c r="B193" s="1" t="s">
        <v>86</v>
      </c>
      <c r="C193" s="1" t="s">
        <v>10</v>
      </c>
      <c r="D193" s="1" t="s">
        <v>11</v>
      </c>
      <c r="E193" s="1" t="s">
        <v>849</v>
      </c>
      <c r="F193" s="1" t="s">
        <v>13</v>
      </c>
      <c r="G193" s="1" t="s">
        <v>12</v>
      </c>
      <c r="H193" s="1" t="s">
        <v>12</v>
      </c>
    </row>
    <row r="194" spans="1:8" ht="15.75" customHeight="1">
      <c r="A194" s="9">
        <v>42308</v>
      </c>
      <c r="B194" s="1" t="s">
        <v>52</v>
      </c>
      <c r="C194" s="1" t="s">
        <v>10</v>
      </c>
      <c r="D194" s="1" t="s">
        <v>11</v>
      </c>
      <c r="E194" s="1" t="s">
        <v>12</v>
      </c>
      <c r="F194" s="1" t="s">
        <v>13</v>
      </c>
      <c r="G194" s="1" t="s">
        <v>12</v>
      </c>
      <c r="H194" s="1" t="s">
        <v>12</v>
      </c>
    </row>
    <row r="195" spans="1:8" ht="15.75" customHeight="1">
      <c r="A195" s="9">
        <v>42308</v>
      </c>
      <c r="B195" s="1" t="s">
        <v>82</v>
      </c>
      <c r="C195" s="1" t="s">
        <v>10</v>
      </c>
      <c r="D195" s="1" t="s">
        <v>18</v>
      </c>
      <c r="E195" s="1" t="s">
        <v>12</v>
      </c>
      <c r="F195" s="1" t="s">
        <v>13</v>
      </c>
      <c r="G195" s="1" t="s">
        <v>12</v>
      </c>
      <c r="H195" s="1" t="s">
        <v>12</v>
      </c>
    </row>
    <row r="196" spans="1:8" ht="15.75" customHeight="1">
      <c r="A196" s="9">
        <v>42308</v>
      </c>
      <c r="B196" s="1" t="s">
        <v>52</v>
      </c>
      <c r="C196" s="1" t="s">
        <v>10</v>
      </c>
      <c r="D196" s="1" t="s">
        <v>11</v>
      </c>
      <c r="E196" s="1" t="s">
        <v>12</v>
      </c>
      <c r="F196" s="1" t="s">
        <v>12</v>
      </c>
      <c r="G196" s="1" t="s">
        <v>12</v>
      </c>
      <c r="H196" s="1" t="s">
        <v>12</v>
      </c>
    </row>
    <row r="197" spans="1:8" ht="15.75" customHeight="1">
      <c r="A197" s="9">
        <v>42309</v>
      </c>
      <c r="B197" s="1" t="s">
        <v>20</v>
      </c>
      <c r="C197" s="1" t="s">
        <v>10</v>
      </c>
      <c r="D197" s="1" t="s">
        <v>11</v>
      </c>
      <c r="E197" s="1" t="s">
        <v>12</v>
      </c>
      <c r="F197" s="1" t="s">
        <v>12</v>
      </c>
      <c r="G197" s="1" t="s">
        <v>12</v>
      </c>
      <c r="H197" s="1" t="s">
        <v>12</v>
      </c>
    </row>
    <row r="198" spans="1:8" ht="15.75" customHeight="1">
      <c r="A198" s="9">
        <v>42309</v>
      </c>
      <c r="B198" s="1" t="s">
        <v>52</v>
      </c>
      <c r="C198" s="1" t="s">
        <v>10</v>
      </c>
      <c r="D198" s="1" t="s">
        <v>11</v>
      </c>
      <c r="E198" s="1" t="s">
        <v>850</v>
      </c>
      <c r="F198" s="1" t="s">
        <v>12</v>
      </c>
      <c r="G198" s="1" t="s">
        <v>12</v>
      </c>
      <c r="H198" s="1" t="s">
        <v>12</v>
      </c>
    </row>
    <row r="199" spans="1:8" ht="15.75" customHeight="1">
      <c r="A199" s="9">
        <v>42309</v>
      </c>
      <c r="B199" s="1" t="s">
        <v>52</v>
      </c>
      <c r="C199" s="1" t="s">
        <v>10</v>
      </c>
      <c r="D199" s="1" t="s">
        <v>18</v>
      </c>
      <c r="E199" s="1" t="s">
        <v>12</v>
      </c>
      <c r="F199" s="1" t="s">
        <v>12</v>
      </c>
      <c r="G199" s="1" t="s">
        <v>12</v>
      </c>
      <c r="H199" s="1" t="s">
        <v>12</v>
      </c>
    </row>
    <row r="200" spans="1:8" ht="15.75" customHeight="1">
      <c r="A200" s="9">
        <v>42309</v>
      </c>
      <c r="B200" s="1" t="s">
        <v>154</v>
      </c>
      <c r="C200" s="1" t="s">
        <v>10</v>
      </c>
      <c r="D200" s="1" t="s">
        <v>18</v>
      </c>
      <c r="E200" s="1" t="s">
        <v>12</v>
      </c>
      <c r="F200" s="1" t="s">
        <v>12</v>
      </c>
      <c r="G200" s="1" t="s">
        <v>12</v>
      </c>
      <c r="H200" s="1" t="s">
        <v>12</v>
      </c>
    </row>
    <row r="201" spans="1:8" ht="15.75" customHeight="1">
      <c r="A201" s="9">
        <v>42309</v>
      </c>
      <c r="B201" s="1" t="s">
        <v>98</v>
      </c>
      <c r="C201" s="1" t="s">
        <v>10</v>
      </c>
      <c r="D201" s="1" t="s">
        <v>11</v>
      </c>
      <c r="E201" s="1" t="s">
        <v>12</v>
      </c>
      <c r="F201" s="1" t="s">
        <v>12</v>
      </c>
      <c r="G201" s="1" t="s">
        <v>12</v>
      </c>
      <c r="H201" s="1" t="s">
        <v>12</v>
      </c>
    </row>
    <row r="202" spans="1:8" ht="15.75" customHeight="1">
      <c r="A202" s="9">
        <v>42314</v>
      </c>
      <c r="B202" s="1" t="s">
        <v>309</v>
      </c>
      <c r="C202" s="1" t="s">
        <v>10</v>
      </c>
      <c r="D202" s="1" t="s">
        <v>43</v>
      </c>
      <c r="E202" s="1" t="s">
        <v>12</v>
      </c>
      <c r="F202" s="1" t="s">
        <v>12</v>
      </c>
      <c r="G202" s="1" t="s">
        <v>12</v>
      </c>
      <c r="H202" s="1" t="s">
        <v>12</v>
      </c>
    </row>
    <row r="203" spans="1:8" ht="15.75" customHeight="1">
      <c r="A203" s="9">
        <v>42315</v>
      </c>
      <c r="B203" s="1" t="s">
        <v>420</v>
      </c>
      <c r="C203" s="1" t="s">
        <v>10</v>
      </c>
      <c r="D203" s="1" t="s">
        <v>18</v>
      </c>
      <c r="E203" s="1" t="s">
        <v>12</v>
      </c>
      <c r="F203" s="1" t="s">
        <v>12</v>
      </c>
      <c r="G203" s="1" t="s">
        <v>12</v>
      </c>
      <c r="H203" s="1" t="s">
        <v>12</v>
      </c>
    </row>
    <row r="204" spans="1:8" ht="15.75" customHeight="1">
      <c r="A204" s="9">
        <v>42315</v>
      </c>
      <c r="B204" s="1" t="s">
        <v>72</v>
      </c>
      <c r="C204" s="1" t="s">
        <v>10</v>
      </c>
      <c r="D204" s="1" t="s">
        <v>18</v>
      </c>
      <c r="E204" s="1" t="s">
        <v>12</v>
      </c>
      <c r="F204" s="1" t="s">
        <v>12</v>
      </c>
      <c r="G204" s="1" t="s">
        <v>12</v>
      </c>
      <c r="H204" s="1" t="s">
        <v>12</v>
      </c>
    </row>
    <row r="205" spans="1:8" ht="15.75" customHeight="1">
      <c r="A205" s="9">
        <v>42319</v>
      </c>
      <c r="B205" s="1" t="s">
        <v>556</v>
      </c>
      <c r="C205" s="1" t="s">
        <v>10</v>
      </c>
      <c r="D205" s="1" t="s">
        <v>18</v>
      </c>
      <c r="E205" s="1" t="s">
        <v>12</v>
      </c>
      <c r="F205" s="1" t="s">
        <v>12</v>
      </c>
      <c r="G205" s="1" t="s">
        <v>12</v>
      </c>
      <c r="H205" s="1" t="s">
        <v>12</v>
      </c>
    </row>
    <row r="206" spans="1:8" ht="15.75" customHeight="1">
      <c r="A206" s="9">
        <v>42321</v>
      </c>
      <c r="B206" s="1" t="s">
        <v>831</v>
      </c>
      <c r="C206" s="1" t="s">
        <v>10</v>
      </c>
      <c r="D206" s="1" t="s">
        <v>11</v>
      </c>
      <c r="E206" s="1" t="s">
        <v>12</v>
      </c>
      <c r="F206" s="1" t="s">
        <v>12</v>
      </c>
      <c r="G206" s="1" t="s">
        <v>12</v>
      </c>
      <c r="H206" s="1" t="s">
        <v>12</v>
      </c>
    </row>
    <row r="207" spans="1:8" ht="15.75" customHeight="1">
      <c r="A207" s="9">
        <v>42321</v>
      </c>
      <c r="B207" s="1" t="s">
        <v>230</v>
      </c>
      <c r="C207" s="1" t="s">
        <v>10</v>
      </c>
      <c r="D207" s="1" t="s">
        <v>18</v>
      </c>
      <c r="E207" s="1" t="s">
        <v>12</v>
      </c>
      <c r="F207" s="1" t="s">
        <v>12</v>
      </c>
      <c r="G207" s="1" t="s">
        <v>12</v>
      </c>
      <c r="H207" s="1" t="s">
        <v>12</v>
      </c>
    </row>
    <row r="208" spans="1:8" ht="15.75" customHeight="1">
      <c r="A208" s="9">
        <v>42322</v>
      </c>
      <c r="B208" s="1" t="s">
        <v>367</v>
      </c>
      <c r="C208" s="1" t="s">
        <v>10</v>
      </c>
      <c r="D208" s="1" t="s">
        <v>18</v>
      </c>
      <c r="E208" s="1" t="s">
        <v>12</v>
      </c>
      <c r="F208" s="1" t="s">
        <v>12</v>
      </c>
      <c r="G208" s="1" t="s">
        <v>13</v>
      </c>
      <c r="H208" s="1" t="s">
        <v>12</v>
      </c>
    </row>
    <row r="209" spans="1:8" ht="15.75" customHeight="1">
      <c r="A209" s="9">
        <v>42323</v>
      </c>
      <c r="B209" s="1" t="s">
        <v>591</v>
      </c>
      <c r="C209" s="1" t="s">
        <v>10</v>
      </c>
      <c r="D209" s="1" t="s">
        <v>18</v>
      </c>
      <c r="E209" s="1" t="s">
        <v>12</v>
      </c>
      <c r="F209" s="1" t="s">
        <v>12</v>
      </c>
      <c r="G209" s="1" t="s">
        <v>13</v>
      </c>
      <c r="H209" s="1" t="s">
        <v>12</v>
      </c>
    </row>
    <row r="210" spans="1:8" ht="15.75" customHeight="1">
      <c r="A210" s="9">
        <v>42323</v>
      </c>
      <c r="B210" s="1" t="s">
        <v>224</v>
      </c>
      <c r="C210" s="1" t="s">
        <v>10</v>
      </c>
      <c r="D210" s="1" t="s">
        <v>18</v>
      </c>
      <c r="E210" s="1" t="s">
        <v>12</v>
      </c>
      <c r="F210" s="1" t="s">
        <v>13</v>
      </c>
      <c r="G210" s="1" t="s">
        <v>12</v>
      </c>
      <c r="H210" s="1" t="s">
        <v>12</v>
      </c>
    </row>
    <row r="211" spans="1:8" ht="15.75" customHeight="1">
      <c r="A211" s="9">
        <v>42328</v>
      </c>
      <c r="B211" s="1" t="s">
        <v>74</v>
      </c>
      <c r="C211" s="1" t="s">
        <v>10</v>
      </c>
      <c r="D211" s="1" t="s">
        <v>18</v>
      </c>
      <c r="E211" s="1" t="s">
        <v>12</v>
      </c>
      <c r="F211" s="1" t="s">
        <v>12</v>
      </c>
      <c r="G211" s="1" t="s">
        <v>13</v>
      </c>
      <c r="H211" s="1" t="s">
        <v>12</v>
      </c>
    </row>
    <row r="212" spans="1:8" ht="15.75" customHeight="1">
      <c r="A212" s="9">
        <v>42329</v>
      </c>
      <c r="B212" s="1" t="s">
        <v>151</v>
      </c>
      <c r="C212" s="1" t="s">
        <v>10</v>
      </c>
      <c r="D212" s="1" t="s">
        <v>18</v>
      </c>
      <c r="E212" s="1" t="s">
        <v>12</v>
      </c>
      <c r="F212" s="1" t="s">
        <v>12</v>
      </c>
      <c r="G212" s="1" t="s">
        <v>13</v>
      </c>
      <c r="H212" s="1" t="s">
        <v>12</v>
      </c>
    </row>
    <row r="213" spans="1:8" ht="15.75" customHeight="1">
      <c r="A213" s="9">
        <v>42340</v>
      </c>
      <c r="B213" s="1" t="s">
        <v>137</v>
      </c>
      <c r="C213" s="1" t="s">
        <v>10</v>
      </c>
      <c r="D213" s="1" t="s">
        <v>18</v>
      </c>
      <c r="E213" s="1" t="s">
        <v>12</v>
      </c>
      <c r="F213" s="1" t="s">
        <v>13</v>
      </c>
      <c r="G213" s="1" t="s">
        <v>12</v>
      </c>
      <c r="H213" s="1" t="s">
        <v>12</v>
      </c>
    </row>
    <row r="214" spans="1:8" ht="15.75" customHeight="1">
      <c r="A214" s="9">
        <v>42341</v>
      </c>
      <c r="B214" s="1" t="s">
        <v>173</v>
      </c>
      <c r="C214" s="1" t="s">
        <v>10</v>
      </c>
      <c r="D214" s="1" t="s">
        <v>18</v>
      </c>
      <c r="E214" s="1" t="s">
        <v>12</v>
      </c>
      <c r="F214" s="1" t="s">
        <v>12</v>
      </c>
      <c r="G214" s="1" t="s">
        <v>12</v>
      </c>
      <c r="H214" s="1" t="s">
        <v>12</v>
      </c>
    </row>
    <row r="215" spans="1:8" ht="15.75" customHeight="1">
      <c r="A215" s="9">
        <v>42343</v>
      </c>
      <c r="B215" s="1" t="s">
        <v>166</v>
      </c>
      <c r="C215" s="1" t="s">
        <v>10</v>
      </c>
      <c r="D215" s="1" t="s">
        <v>18</v>
      </c>
      <c r="E215" s="1" t="s">
        <v>12</v>
      </c>
      <c r="F215" s="1" t="s">
        <v>12</v>
      </c>
      <c r="G215" s="1" t="s">
        <v>13</v>
      </c>
      <c r="H215" s="1" t="s">
        <v>12</v>
      </c>
    </row>
    <row r="216" spans="1:8" ht="15.75" customHeight="1">
      <c r="A216" s="9">
        <v>42344</v>
      </c>
      <c r="B216" s="1" t="s">
        <v>99</v>
      </c>
      <c r="C216" s="1" t="s">
        <v>10</v>
      </c>
      <c r="D216" s="1" t="s">
        <v>11</v>
      </c>
      <c r="E216" s="1" t="s">
        <v>156</v>
      </c>
      <c r="F216" s="1" t="s">
        <v>12</v>
      </c>
      <c r="G216" s="1" t="s">
        <v>12</v>
      </c>
      <c r="H216" s="1" t="s">
        <v>12</v>
      </c>
    </row>
    <row r="217" spans="1:8" ht="15.75" customHeight="1">
      <c r="A217" s="9">
        <v>42344</v>
      </c>
      <c r="B217" s="1" t="s">
        <v>80</v>
      </c>
      <c r="C217" s="1" t="s">
        <v>10</v>
      </c>
      <c r="D217" s="1" t="s">
        <v>11</v>
      </c>
      <c r="E217" s="1" t="s">
        <v>12</v>
      </c>
      <c r="F217" s="1" t="s">
        <v>12</v>
      </c>
      <c r="G217" s="1" t="s">
        <v>12</v>
      </c>
      <c r="H217" s="1" t="s">
        <v>12</v>
      </c>
    </row>
    <row r="218" spans="1:8" ht="15.75" customHeight="1">
      <c r="A218" s="9">
        <v>42349</v>
      </c>
      <c r="B218" s="1" t="s">
        <v>569</v>
      </c>
      <c r="C218" s="1" t="s">
        <v>10</v>
      </c>
      <c r="D218" s="1" t="s">
        <v>18</v>
      </c>
      <c r="E218" s="1" t="s">
        <v>12</v>
      </c>
      <c r="F218" s="1" t="s">
        <v>12</v>
      </c>
      <c r="G218" s="1" t="s">
        <v>13</v>
      </c>
      <c r="H218" s="1" t="s">
        <v>12</v>
      </c>
    </row>
    <row r="219" spans="1:8" ht="15.75" customHeight="1">
      <c r="A219" s="9">
        <v>42097</v>
      </c>
      <c r="B219" s="1" t="s">
        <v>76</v>
      </c>
      <c r="C219" s="1" t="s">
        <v>170</v>
      </c>
      <c r="D219" s="1" t="s">
        <v>170</v>
      </c>
      <c r="E219" s="1" t="s">
        <v>12</v>
      </c>
      <c r="F219" s="1" t="s">
        <v>12</v>
      </c>
      <c r="G219" s="1" t="s">
        <v>12</v>
      </c>
      <c r="H219" s="1" t="s">
        <v>12</v>
      </c>
    </row>
    <row r="220" spans="1:8" ht="15.75" customHeight="1">
      <c r="A220" s="9">
        <v>42348</v>
      </c>
      <c r="B220" s="1" t="s">
        <v>274</v>
      </c>
      <c r="C220" s="1" t="s">
        <v>170</v>
      </c>
      <c r="D220" s="1" t="s">
        <v>170</v>
      </c>
      <c r="E220" s="1" t="s">
        <v>12</v>
      </c>
      <c r="F220" s="1" t="s">
        <v>12</v>
      </c>
      <c r="G220" s="1" t="s">
        <v>12</v>
      </c>
      <c r="H220" s="1" t="s">
        <v>12</v>
      </c>
    </row>
    <row r="221" spans="1:8" ht="15.75" customHeight="1">
      <c r="A221" s="2">
        <v>42017</v>
      </c>
      <c r="B221" s="1" t="s">
        <v>591</v>
      </c>
      <c r="C221" s="1" t="s">
        <v>171</v>
      </c>
      <c r="D221" s="1" t="s">
        <v>563</v>
      </c>
      <c r="E221" s="1" t="s">
        <v>706</v>
      </c>
      <c r="F221" s="1" t="s">
        <v>12</v>
      </c>
      <c r="G221" s="1" t="s">
        <v>12</v>
      </c>
      <c r="H221" s="1" t="s">
        <v>12</v>
      </c>
    </row>
    <row r="222" spans="1:8" ht="15.75" customHeight="1">
      <c r="A222" s="9">
        <v>42048</v>
      </c>
      <c r="B222" s="1" t="s">
        <v>74</v>
      </c>
      <c r="C222" s="1" t="s">
        <v>171</v>
      </c>
      <c r="D222" s="1" t="s">
        <v>563</v>
      </c>
      <c r="E222" s="1" t="s">
        <v>12</v>
      </c>
      <c r="F222" s="1" t="s">
        <v>13</v>
      </c>
      <c r="G222" s="1" t="s">
        <v>12</v>
      </c>
      <c r="H222" s="1" t="s">
        <v>12</v>
      </c>
    </row>
    <row r="223" spans="1:8" ht="15.75" customHeight="1">
      <c r="A223" s="9">
        <v>42058</v>
      </c>
      <c r="B223" s="1" t="s">
        <v>166</v>
      </c>
      <c r="C223" s="1" t="s">
        <v>171</v>
      </c>
      <c r="D223" s="1" t="s">
        <v>174</v>
      </c>
      <c r="E223" s="1" t="s">
        <v>12</v>
      </c>
      <c r="F223" s="1" t="s">
        <v>12</v>
      </c>
      <c r="G223" s="1" t="s">
        <v>12</v>
      </c>
      <c r="H223" s="1" t="s">
        <v>12</v>
      </c>
    </row>
    <row r="224" spans="1:8" ht="15.75" customHeight="1">
      <c r="A224" s="9">
        <v>42069</v>
      </c>
      <c r="B224" s="1" t="s">
        <v>281</v>
      </c>
      <c r="C224" s="1" t="s">
        <v>171</v>
      </c>
      <c r="D224" s="1" t="s">
        <v>563</v>
      </c>
      <c r="E224" s="1" t="s">
        <v>12</v>
      </c>
      <c r="F224" s="1" t="s">
        <v>12</v>
      </c>
      <c r="G224" s="1" t="s">
        <v>12</v>
      </c>
      <c r="H224" s="1" t="s">
        <v>12</v>
      </c>
    </row>
    <row r="225" spans="1:8" ht="15.75" customHeight="1">
      <c r="A225" s="9">
        <v>42073</v>
      </c>
      <c r="B225" s="1" t="s">
        <v>137</v>
      </c>
      <c r="C225" s="1" t="s">
        <v>171</v>
      </c>
      <c r="D225" s="1" t="s">
        <v>563</v>
      </c>
      <c r="E225" s="1" t="s">
        <v>12</v>
      </c>
      <c r="F225" s="1" t="s">
        <v>12</v>
      </c>
      <c r="G225" s="1" t="s">
        <v>12</v>
      </c>
      <c r="H225" s="1" t="s">
        <v>12</v>
      </c>
    </row>
    <row r="226" spans="1:8" ht="15.75" customHeight="1">
      <c r="A226" s="9">
        <v>42077</v>
      </c>
      <c r="B226" s="1" t="s">
        <v>166</v>
      </c>
      <c r="C226" s="1" t="s">
        <v>171</v>
      </c>
      <c r="D226" s="1" t="s">
        <v>563</v>
      </c>
      <c r="E226" s="1" t="s">
        <v>12</v>
      </c>
      <c r="F226" s="1" t="s">
        <v>13</v>
      </c>
      <c r="G226" s="1" t="s">
        <v>12</v>
      </c>
      <c r="H226" s="1" t="s">
        <v>12</v>
      </c>
    </row>
    <row r="227" spans="1:8" ht="15.75" customHeight="1">
      <c r="A227" s="9">
        <v>42088</v>
      </c>
      <c r="B227" s="1" t="s">
        <v>578</v>
      </c>
      <c r="C227" s="1" t="s">
        <v>171</v>
      </c>
      <c r="D227" s="1" t="s">
        <v>563</v>
      </c>
      <c r="E227" s="1" t="s">
        <v>12</v>
      </c>
      <c r="F227" s="1" t="s">
        <v>12</v>
      </c>
      <c r="G227" s="1" t="s">
        <v>12</v>
      </c>
      <c r="H227" s="1" t="s">
        <v>12</v>
      </c>
    </row>
    <row r="228" spans="1:8" ht="15.75" customHeight="1">
      <c r="A228" s="9">
        <v>42117</v>
      </c>
      <c r="B228" s="1" t="s">
        <v>74</v>
      </c>
      <c r="C228" s="1" t="s">
        <v>171</v>
      </c>
      <c r="D228" s="1" t="s">
        <v>563</v>
      </c>
      <c r="E228" s="1" t="s">
        <v>12</v>
      </c>
      <c r="F228" s="1" t="s">
        <v>12</v>
      </c>
      <c r="G228" s="1" t="s">
        <v>12</v>
      </c>
      <c r="H228" s="1" t="s">
        <v>12</v>
      </c>
    </row>
    <row r="229" spans="1:8" ht="15.75" customHeight="1">
      <c r="A229" s="9">
        <v>42262</v>
      </c>
      <c r="B229" s="1" t="s">
        <v>24</v>
      </c>
      <c r="C229" s="1" t="s">
        <v>171</v>
      </c>
      <c r="D229" s="1" t="s">
        <v>563</v>
      </c>
      <c r="E229" s="1" t="s">
        <v>12</v>
      </c>
      <c r="F229" s="1" t="s">
        <v>12</v>
      </c>
      <c r="G229" s="1" t="s">
        <v>12</v>
      </c>
      <c r="H229" s="1" t="s">
        <v>12</v>
      </c>
    </row>
    <row r="230" spans="1:8" ht="15.75" customHeight="1">
      <c r="A230" s="9">
        <v>42275</v>
      </c>
      <c r="B230" s="1" t="s">
        <v>173</v>
      </c>
      <c r="C230" s="1" t="s">
        <v>171</v>
      </c>
      <c r="D230" s="1" t="s">
        <v>563</v>
      </c>
      <c r="E230" s="1" t="s">
        <v>12</v>
      </c>
      <c r="F230" s="1" t="s">
        <v>12</v>
      </c>
      <c r="G230" s="1" t="s">
        <v>12</v>
      </c>
      <c r="H230" s="1" t="s">
        <v>12</v>
      </c>
    </row>
    <row r="231" spans="1:8" ht="15.75" customHeight="1">
      <c r="A231" s="9">
        <v>42299</v>
      </c>
      <c r="B231" s="1" t="s">
        <v>67</v>
      </c>
      <c r="C231" s="1" t="s">
        <v>171</v>
      </c>
      <c r="D231" s="1" t="s">
        <v>563</v>
      </c>
      <c r="E231" s="1" t="s">
        <v>12</v>
      </c>
      <c r="F231" s="1" t="s">
        <v>12</v>
      </c>
      <c r="G231" s="1" t="s">
        <v>12</v>
      </c>
      <c r="H231" s="1" t="s">
        <v>12</v>
      </c>
    </row>
    <row r="232" spans="1:8" ht="15.75" customHeight="1">
      <c r="A232" s="9">
        <v>42299</v>
      </c>
      <c r="B232" s="1" t="s">
        <v>210</v>
      </c>
      <c r="C232" s="1" t="s">
        <v>171</v>
      </c>
      <c r="D232" s="1" t="s">
        <v>563</v>
      </c>
      <c r="E232" s="1" t="s">
        <v>12</v>
      </c>
      <c r="F232" s="1" t="s">
        <v>12</v>
      </c>
      <c r="G232" s="1" t="s">
        <v>12</v>
      </c>
      <c r="H232" s="1" t="s">
        <v>12</v>
      </c>
    </row>
    <row r="233" spans="1:8" ht="15.75" customHeight="1">
      <c r="A233" s="9">
        <v>42343</v>
      </c>
      <c r="B233" s="1" t="s">
        <v>578</v>
      </c>
      <c r="C233" s="1" t="s">
        <v>171</v>
      </c>
      <c r="D233" s="1" t="s">
        <v>171</v>
      </c>
      <c r="E233" s="1" t="s">
        <v>12</v>
      </c>
      <c r="F233" s="1" t="s">
        <v>13</v>
      </c>
      <c r="G233" s="1" t="s">
        <v>12</v>
      </c>
      <c r="H233" s="1" t="s">
        <v>12</v>
      </c>
    </row>
    <row r="234" spans="1:8" ht="15.75" customHeight="1">
      <c r="A234" s="9">
        <v>42344</v>
      </c>
      <c r="B234" s="1" t="s">
        <v>281</v>
      </c>
      <c r="C234" s="1" t="s">
        <v>171</v>
      </c>
      <c r="D234" s="1" t="s">
        <v>171</v>
      </c>
      <c r="E234" s="1" t="s">
        <v>12</v>
      </c>
      <c r="F234" s="1" t="s">
        <v>12</v>
      </c>
      <c r="G234" s="1" t="s">
        <v>12</v>
      </c>
      <c r="H234" s="1" t="s">
        <v>12</v>
      </c>
    </row>
    <row r="235" spans="1:8" ht="15.75" customHeight="1">
      <c r="A235" s="9">
        <v>42061</v>
      </c>
      <c r="B235" s="1" t="s">
        <v>106</v>
      </c>
      <c r="C235" s="1" t="s">
        <v>175</v>
      </c>
      <c r="D235" s="1" t="s">
        <v>182</v>
      </c>
      <c r="E235" s="1" t="s">
        <v>12</v>
      </c>
      <c r="F235" s="1" t="s">
        <v>12</v>
      </c>
      <c r="G235" s="1" t="s">
        <v>12</v>
      </c>
      <c r="H235" s="1" t="s">
        <v>12</v>
      </c>
    </row>
    <row r="236" spans="1:8" ht="15.75" customHeight="1">
      <c r="A236" s="9">
        <v>42097</v>
      </c>
      <c r="B236" s="1" t="s">
        <v>72</v>
      </c>
      <c r="C236" s="1" t="s">
        <v>175</v>
      </c>
      <c r="D236" s="1" t="s">
        <v>175</v>
      </c>
      <c r="E236" s="1" t="s">
        <v>12</v>
      </c>
      <c r="F236" s="1" t="s">
        <v>12</v>
      </c>
      <c r="G236" s="1" t="s">
        <v>12</v>
      </c>
      <c r="H236" s="1" t="s">
        <v>12</v>
      </c>
    </row>
    <row r="237" spans="1:8" ht="15.75" customHeight="1">
      <c r="A237" s="9">
        <v>42113</v>
      </c>
      <c r="B237" s="1" t="s">
        <v>760</v>
      </c>
      <c r="C237" s="1" t="s">
        <v>175</v>
      </c>
      <c r="D237" s="1" t="s">
        <v>175</v>
      </c>
      <c r="E237" s="1" t="s">
        <v>12</v>
      </c>
      <c r="F237" s="1" t="s">
        <v>12</v>
      </c>
      <c r="G237" s="1" t="s">
        <v>12</v>
      </c>
      <c r="H237" s="1" t="s">
        <v>12</v>
      </c>
    </row>
    <row r="238" spans="1:8" ht="15.75" customHeight="1">
      <c r="A238" s="9">
        <v>42113</v>
      </c>
      <c r="B238" s="1" t="s">
        <v>718</v>
      </c>
      <c r="C238" s="1" t="s">
        <v>175</v>
      </c>
      <c r="D238" s="1" t="s">
        <v>177</v>
      </c>
      <c r="E238" s="1" t="s">
        <v>12</v>
      </c>
      <c r="F238" s="1" t="s">
        <v>12</v>
      </c>
      <c r="G238" s="1" t="s">
        <v>12</v>
      </c>
      <c r="H238" s="1" t="s">
        <v>12</v>
      </c>
    </row>
    <row r="239" spans="1:8" ht="15.75" customHeight="1">
      <c r="A239" s="9">
        <v>42117</v>
      </c>
      <c r="B239" s="1" t="s">
        <v>140</v>
      </c>
      <c r="C239" s="1" t="s">
        <v>175</v>
      </c>
      <c r="D239" s="1" t="s">
        <v>177</v>
      </c>
      <c r="E239" s="1" t="s">
        <v>12</v>
      </c>
      <c r="F239" s="1" t="s">
        <v>12</v>
      </c>
      <c r="G239" s="1" t="s">
        <v>12</v>
      </c>
      <c r="H239" s="1" t="s">
        <v>12</v>
      </c>
    </row>
    <row r="240" spans="1:8" ht="15.75" customHeight="1">
      <c r="A240" s="9">
        <v>42117</v>
      </c>
      <c r="B240" s="1" t="s">
        <v>126</v>
      </c>
      <c r="C240" s="1" t="s">
        <v>175</v>
      </c>
      <c r="D240" s="1" t="s">
        <v>175</v>
      </c>
      <c r="E240" s="1" t="s">
        <v>12</v>
      </c>
      <c r="F240" s="1" t="s">
        <v>12</v>
      </c>
      <c r="G240" s="1" t="s">
        <v>12</v>
      </c>
      <c r="H240" s="1" t="s">
        <v>12</v>
      </c>
    </row>
    <row r="241" spans="1:8" ht="15.75" customHeight="1">
      <c r="A241" s="9">
        <v>42129</v>
      </c>
      <c r="B241" s="1" t="s">
        <v>93</v>
      </c>
      <c r="C241" s="1" t="s">
        <v>175</v>
      </c>
      <c r="D241" s="1" t="s">
        <v>175</v>
      </c>
      <c r="E241" s="1" t="s">
        <v>12</v>
      </c>
      <c r="F241" s="1" t="s">
        <v>12</v>
      </c>
      <c r="G241" s="1" t="s">
        <v>12</v>
      </c>
      <c r="H241" s="1" t="s">
        <v>621</v>
      </c>
    </row>
    <row r="242" spans="1:8" ht="15.75" customHeight="1">
      <c r="A242" s="9">
        <v>42159</v>
      </c>
      <c r="B242" s="1" t="s">
        <v>169</v>
      </c>
      <c r="C242" s="1" t="s">
        <v>175</v>
      </c>
      <c r="D242" s="1" t="s">
        <v>175</v>
      </c>
      <c r="E242" s="1" t="s">
        <v>12</v>
      </c>
      <c r="F242" s="1" t="s">
        <v>12</v>
      </c>
      <c r="G242" s="1" t="s">
        <v>12</v>
      </c>
      <c r="H242" s="1" t="s">
        <v>336</v>
      </c>
    </row>
    <row r="243" spans="1:8" ht="15.75" customHeight="1">
      <c r="A243" s="9">
        <v>42219</v>
      </c>
      <c r="B243" s="1" t="s">
        <v>30</v>
      </c>
      <c r="C243" s="1" t="s">
        <v>175</v>
      </c>
      <c r="D243" s="1" t="s">
        <v>177</v>
      </c>
      <c r="E243" s="1" t="s">
        <v>12</v>
      </c>
      <c r="F243" s="1" t="s">
        <v>12</v>
      </c>
      <c r="G243" s="1" t="s">
        <v>12</v>
      </c>
      <c r="H243" s="1" t="s">
        <v>12</v>
      </c>
    </row>
    <row r="244" spans="1:8" ht="15.75" customHeight="1">
      <c r="A244" s="9">
        <v>42219</v>
      </c>
      <c r="B244" s="1" t="s">
        <v>210</v>
      </c>
      <c r="C244" s="1" t="s">
        <v>175</v>
      </c>
      <c r="D244" s="1" t="s">
        <v>182</v>
      </c>
      <c r="E244" s="1" t="s">
        <v>12</v>
      </c>
      <c r="F244" s="1" t="s">
        <v>12</v>
      </c>
      <c r="G244" s="1" t="s">
        <v>12</v>
      </c>
      <c r="H244" s="1" t="s">
        <v>12</v>
      </c>
    </row>
    <row r="245" spans="1:8" ht="15.75" customHeight="1">
      <c r="A245" s="9">
        <v>42239</v>
      </c>
      <c r="B245" s="1" t="s">
        <v>210</v>
      </c>
      <c r="C245" s="1" t="s">
        <v>175</v>
      </c>
      <c r="D245" s="1" t="s">
        <v>182</v>
      </c>
      <c r="E245" s="1" t="s">
        <v>12</v>
      </c>
      <c r="F245" s="1" t="s">
        <v>12</v>
      </c>
      <c r="G245" s="1" t="s">
        <v>12</v>
      </c>
      <c r="H245" s="1" t="s">
        <v>12</v>
      </c>
    </row>
    <row r="246" spans="1:8" ht="15.75" customHeight="1">
      <c r="A246" s="9">
        <v>42241</v>
      </c>
      <c r="B246" s="1" t="s">
        <v>106</v>
      </c>
      <c r="C246" s="1" t="s">
        <v>175</v>
      </c>
      <c r="D246" s="1" t="s">
        <v>175</v>
      </c>
      <c r="E246" s="1" t="s">
        <v>12</v>
      </c>
      <c r="F246" s="1" t="s">
        <v>12</v>
      </c>
      <c r="G246" s="1" t="s">
        <v>12</v>
      </c>
      <c r="H246" s="1" t="s">
        <v>351</v>
      </c>
    </row>
    <row r="247" spans="1:8" ht="15.75" customHeight="1">
      <c r="A247" s="9">
        <v>42256</v>
      </c>
      <c r="B247" s="1" t="s">
        <v>210</v>
      </c>
      <c r="C247" s="1" t="s">
        <v>175</v>
      </c>
      <c r="D247" s="1" t="s">
        <v>182</v>
      </c>
      <c r="E247" s="1" t="s">
        <v>12</v>
      </c>
      <c r="F247" s="1" t="s">
        <v>12</v>
      </c>
      <c r="G247" s="1" t="s">
        <v>12</v>
      </c>
      <c r="H247" s="1" t="s">
        <v>12</v>
      </c>
    </row>
    <row r="248" spans="1:8" ht="15.75" customHeight="1">
      <c r="A248" s="9">
        <v>42263</v>
      </c>
      <c r="B248" s="1" t="s">
        <v>301</v>
      </c>
      <c r="C248" s="1" t="s">
        <v>175</v>
      </c>
      <c r="D248" s="1" t="s">
        <v>182</v>
      </c>
      <c r="E248" s="1" t="s">
        <v>12</v>
      </c>
      <c r="F248" s="1" t="s">
        <v>12</v>
      </c>
      <c r="G248" s="1" t="s">
        <v>12</v>
      </c>
      <c r="H248" s="1" t="s">
        <v>12</v>
      </c>
    </row>
    <row r="249" spans="1:8" ht="15.75" customHeight="1">
      <c r="A249" s="9">
        <v>42264</v>
      </c>
      <c r="B249" s="1" t="s">
        <v>829</v>
      </c>
      <c r="C249" s="1" t="s">
        <v>175</v>
      </c>
      <c r="D249" s="1" t="s">
        <v>182</v>
      </c>
      <c r="E249" s="1" t="s">
        <v>12</v>
      </c>
      <c r="F249" s="1" t="s">
        <v>12</v>
      </c>
      <c r="G249" s="1" t="s">
        <v>12</v>
      </c>
      <c r="H249" s="1" t="s">
        <v>12</v>
      </c>
    </row>
    <row r="250" spans="1:8" ht="15.75" customHeight="1">
      <c r="A250" s="2">
        <v>42024</v>
      </c>
      <c r="B250" s="1" t="s">
        <v>107</v>
      </c>
      <c r="C250" s="1" t="s">
        <v>193</v>
      </c>
      <c r="D250" s="1" t="s">
        <v>108</v>
      </c>
      <c r="E250" s="1" t="s">
        <v>12</v>
      </c>
      <c r="F250" s="1" t="s">
        <v>12</v>
      </c>
      <c r="G250" s="1" t="s">
        <v>12</v>
      </c>
      <c r="H250" s="1" t="s">
        <v>12</v>
      </c>
    </row>
    <row r="251" spans="1:8" ht="15.75" customHeight="1">
      <c r="A251" s="2">
        <v>42028</v>
      </c>
      <c r="B251" s="1" t="s">
        <v>362</v>
      </c>
      <c r="C251" s="1" t="s">
        <v>193</v>
      </c>
      <c r="D251" s="1" t="s">
        <v>108</v>
      </c>
      <c r="E251" s="1" t="s">
        <v>12</v>
      </c>
      <c r="F251" s="1" t="s">
        <v>12</v>
      </c>
      <c r="G251" s="1" t="s">
        <v>12</v>
      </c>
      <c r="H251" s="1" t="s">
        <v>12</v>
      </c>
    </row>
    <row r="252" spans="1:8" ht="15.75" customHeight="1">
      <c r="A252" s="2">
        <v>42029</v>
      </c>
      <c r="B252" s="1" t="s">
        <v>149</v>
      </c>
      <c r="C252" s="1" t="s">
        <v>193</v>
      </c>
      <c r="D252" s="1" t="s">
        <v>123</v>
      </c>
      <c r="E252" s="1" t="s">
        <v>12</v>
      </c>
      <c r="F252" s="1" t="s">
        <v>12</v>
      </c>
      <c r="G252" s="1" t="s">
        <v>12</v>
      </c>
      <c r="H252" s="1" t="s">
        <v>12</v>
      </c>
    </row>
    <row r="253" spans="1:8" ht="15.75" customHeight="1">
      <c r="A253" s="2">
        <v>42030</v>
      </c>
      <c r="B253" s="1" t="s">
        <v>76</v>
      </c>
      <c r="C253" s="1" t="s">
        <v>193</v>
      </c>
      <c r="D253" s="1" t="s">
        <v>108</v>
      </c>
      <c r="E253" s="1" t="s">
        <v>12</v>
      </c>
      <c r="F253" s="1" t="s">
        <v>12</v>
      </c>
      <c r="G253" s="1" t="s">
        <v>12</v>
      </c>
      <c r="H253" s="1" t="s">
        <v>12</v>
      </c>
    </row>
    <row r="254" spans="1:8" ht="15.75" customHeight="1">
      <c r="A254" s="2">
        <v>42035</v>
      </c>
      <c r="B254" s="1" t="s">
        <v>611</v>
      </c>
      <c r="C254" s="1" t="s">
        <v>193</v>
      </c>
      <c r="D254" s="1" t="s">
        <v>123</v>
      </c>
      <c r="E254" s="1" t="s">
        <v>12</v>
      </c>
      <c r="F254" s="1" t="s">
        <v>12</v>
      </c>
      <c r="G254" s="1" t="s">
        <v>12</v>
      </c>
      <c r="H254" s="1" t="s">
        <v>12</v>
      </c>
    </row>
    <row r="255" spans="1:8" ht="15.75" customHeight="1">
      <c r="A255" s="2">
        <v>42040</v>
      </c>
      <c r="B255" s="1" t="s">
        <v>214</v>
      </c>
      <c r="C255" s="1" t="s">
        <v>193</v>
      </c>
      <c r="D255" s="1" t="s">
        <v>123</v>
      </c>
      <c r="E255" s="1" t="s">
        <v>12</v>
      </c>
      <c r="F255" s="1" t="s">
        <v>12</v>
      </c>
      <c r="G255" s="1" t="s">
        <v>12</v>
      </c>
      <c r="H255" s="1" t="s">
        <v>12</v>
      </c>
    </row>
    <row r="256" spans="1:8" ht="15.75" customHeight="1">
      <c r="A256" s="2">
        <v>42043</v>
      </c>
      <c r="B256" s="1" t="s">
        <v>578</v>
      </c>
      <c r="C256" s="1" t="s">
        <v>193</v>
      </c>
      <c r="D256" s="1" t="s">
        <v>123</v>
      </c>
      <c r="E256" s="1" t="s">
        <v>12</v>
      </c>
      <c r="F256" s="1" t="s">
        <v>12</v>
      </c>
      <c r="G256" s="1" t="s">
        <v>12</v>
      </c>
      <c r="H256" s="1" t="s">
        <v>12</v>
      </c>
    </row>
    <row r="257" spans="1:8" ht="15.75" customHeight="1">
      <c r="A257" s="2">
        <v>42043</v>
      </c>
      <c r="B257" s="1" t="s">
        <v>110</v>
      </c>
      <c r="C257" s="1" t="s">
        <v>193</v>
      </c>
      <c r="D257" s="1" t="s">
        <v>108</v>
      </c>
      <c r="E257" s="1" t="s">
        <v>12</v>
      </c>
      <c r="F257" s="1" t="s">
        <v>12</v>
      </c>
      <c r="G257" s="1" t="s">
        <v>12</v>
      </c>
      <c r="H257" s="1" t="s">
        <v>12</v>
      </c>
    </row>
    <row r="258" spans="1:8" ht="15.75" customHeight="1">
      <c r="A258" s="2">
        <v>42043</v>
      </c>
      <c r="B258" s="1" t="s">
        <v>126</v>
      </c>
      <c r="C258" s="1" t="s">
        <v>193</v>
      </c>
      <c r="D258" s="1" t="s">
        <v>108</v>
      </c>
      <c r="E258" s="1" t="s">
        <v>12</v>
      </c>
      <c r="F258" s="1" t="s">
        <v>12</v>
      </c>
      <c r="G258" s="1" t="s">
        <v>12</v>
      </c>
      <c r="H258" s="1" t="s">
        <v>12</v>
      </c>
    </row>
    <row r="259" spans="1:8" ht="15.75" customHeight="1">
      <c r="A259" s="2">
        <v>42044</v>
      </c>
      <c r="B259" s="1" t="s">
        <v>362</v>
      </c>
      <c r="C259" s="1" t="s">
        <v>193</v>
      </c>
      <c r="D259" s="1" t="s">
        <v>108</v>
      </c>
      <c r="E259" s="1" t="s">
        <v>12</v>
      </c>
      <c r="F259" s="1" t="s">
        <v>12</v>
      </c>
      <c r="G259" s="1" t="s">
        <v>12</v>
      </c>
      <c r="H259" s="1" t="s">
        <v>12</v>
      </c>
    </row>
    <row r="260" spans="1:8" ht="15.75" customHeight="1">
      <c r="A260" s="9">
        <v>42050</v>
      </c>
      <c r="B260" s="1" t="s">
        <v>159</v>
      </c>
      <c r="C260" s="1" t="s">
        <v>193</v>
      </c>
      <c r="D260" s="1" t="s">
        <v>123</v>
      </c>
      <c r="E260" s="1" t="s">
        <v>12</v>
      </c>
      <c r="F260" s="1" t="s">
        <v>12</v>
      </c>
      <c r="G260" s="1" t="s">
        <v>12</v>
      </c>
      <c r="H260" s="1" t="s">
        <v>12</v>
      </c>
    </row>
    <row r="261" spans="1:8" ht="15.75" customHeight="1">
      <c r="A261" s="9">
        <v>42050</v>
      </c>
      <c r="B261" s="1" t="s">
        <v>364</v>
      </c>
      <c r="C261" s="1" t="s">
        <v>193</v>
      </c>
      <c r="D261" s="1" t="s">
        <v>123</v>
      </c>
      <c r="E261" s="1" t="s">
        <v>12</v>
      </c>
      <c r="F261" s="1" t="s">
        <v>12</v>
      </c>
      <c r="G261" s="1" t="s">
        <v>12</v>
      </c>
      <c r="H261" s="1" t="s">
        <v>12</v>
      </c>
    </row>
    <row r="262" spans="1:8" ht="15.75" customHeight="1">
      <c r="A262" s="9">
        <v>42057</v>
      </c>
      <c r="B262" s="1" t="s">
        <v>134</v>
      </c>
      <c r="C262" s="1" t="s">
        <v>193</v>
      </c>
      <c r="D262" s="1" t="s">
        <v>108</v>
      </c>
      <c r="E262" s="1" t="s">
        <v>12</v>
      </c>
      <c r="F262" s="1" t="s">
        <v>12</v>
      </c>
      <c r="G262" s="1" t="s">
        <v>12</v>
      </c>
      <c r="H262" s="1" t="s">
        <v>12</v>
      </c>
    </row>
    <row r="263" spans="1:8" ht="15.75" customHeight="1">
      <c r="A263" s="9">
        <v>42072</v>
      </c>
      <c r="B263" s="1" t="s">
        <v>357</v>
      </c>
      <c r="C263" s="1" t="s">
        <v>193</v>
      </c>
      <c r="D263" s="1" t="s">
        <v>123</v>
      </c>
      <c r="E263" s="1" t="s">
        <v>12</v>
      </c>
      <c r="F263" s="1" t="s">
        <v>12</v>
      </c>
      <c r="G263" s="1" t="s">
        <v>12</v>
      </c>
      <c r="H263" s="1" t="s">
        <v>12</v>
      </c>
    </row>
    <row r="264" spans="1:8" ht="15.75" customHeight="1">
      <c r="A264" s="9">
        <v>42074</v>
      </c>
      <c r="B264" s="1" t="s">
        <v>650</v>
      </c>
      <c r="C264" s="1" t="s">
        <v>193</v>
      </c>
      <c r="D264" s="1" t="s">
        <v>123</v>
      </c>
      <c r="E264" s="1" t="s">
        <v>12</v>
      </c>
      <c r="F264" s="1" t="s">
        <v>12</v>
      </c>
      <c r="G264" s="1" t="s">
        <v>12</v>
      </c>
      <c r="H264" s="1" t="s">
        <v>12</v>
      </c>
    </row>
    <row r="265" spans="1:8" ht="15.75" customHeight="1">
      <c r="A265" s="9">
        <v>42077</v>
      </c>
      <c r="B265" s="1" t="s">
        <v>93</v>
      </c>
      <c r="C265" s="1" t="s">
        <v>193</v>
      </c>
      <c r="D265" s="1" t="s">
        <v>123</v>
      </c>
      <c r="E265" s="1" t="s">
        <v>12</v>
      </c>
      <c r="F265" s="1" t="s">
        <v>12</v>
      </c>
      <c r="G265" s="1" t="s">
        <v>12</v>
      </c>
      <c r="H265" s="1" t="s">
        <v>12</v>
      </c>
    </row>
    <row r="266" spans="1:8" ht="15.75" customHeight="1">
      <c r="A266" s="9">
        <v>42077</v>
      </c>
      <c r="B266" s="1" t="s">
        <v>540</v>
      </c>
      <c r="C266" s="1" t="s">
        <v>193</v>
      </c>
      <c r="D266" s="1" t="s">
        <v>123</v>
      </c>
      <c r="E266" s="1" t="s">
        <v>12</v>
      </c>
      <c r="F266" s="1" t="s">
        <v>12</v>
      </c>
      <c r="G266" s="1" t="s">
        <v>12</v>
      </c>
      <c r="H266" s="1" t="s">
        <v>12</v>
      </c>
    </row>
    <row r="267" spans="1:8" ht="15.75" customHeight="1">
      <c r="A267" s="9">
        <v>42078</v>
      </c>
      <c r="B267" s="1" t="s">
        <v>23</v>
      </c>
      <c r="C267" s="1" t="s">
        <v>193</v>
      </c>
      <c r="D267" s="1" t="s">
        <v>108</v>
      </c>
      <c r="E267" s="1" t="s">
        <v>12</v>
      </c>
      <c r="F267" s="1" t="s">
        <v>12</v>
      </c>
      <c r="G267" s="1" t="s">
        <v>12</v>
      </c>
      <c r="H267" s="1" t="s">
        <v>12</v>
      </c>
    </row>
    <row r="268" spans="1:8" ht="15.75" customHeight="1">
      <c r="A268" s="9">
        <v>42078</v>
      </c>
      <c r="B268" s="1" t="s">
        <v>125</v>
      </c>
      <c r="C268" s="1" t="s">
        <v>193</v>
      </c>
      <c r="D268" s="1" t="s">
        <v>108</v>
      </c>
      <c r="E268" s="1" t="s">
        <v>12</v>
      </c>
      <c r="F268" s="1" t="s">
        <v>12</v>
      </c>
      <c r="G268" s="1" t="s">
        <v>12</v>
      </c>
      <c r="H268" s="1" t="s">
        <v>12</v>
      </c>
    </row>
    <row r="269" spans="1:8" ht="15.75" customHeight="1">
      <c r="A269" s="9">
        <v>42078</v>
      </c>
      <c r="B269" s="1" t="s">
        <v>309</v>
      </c>
      <c r="C269" s="1" t="s">
        <v>193</v>
      </c>
      <c r="D269" s="1" t="s">
        <v>123</v>
      </c>
      <c r="E269" s="1" t="s">
        <v>12</v>
      </c>
      <c r="F269" s="1" t="s">
        <v>12</v>
      </c>
      <c r="G269" s="1" t="s">
        <v>12</v>
      </c>
      <c r="H269" s="1" t="s">
        <v>12</v>
      </c>
    </row>
    <row r="270" spans="1:8" ht="15.75" customHeight="1">
      <c r="A270" s="9">
        <v>42082</v>
      </c>
      <c r="B270" s="1" t="s">
        <v>210</v>
      </c>
      <c r="C270" s="1" t="s">
        <v>193</v>
      </c>
      <c r="D270" s="1" t="s">
        <v>123</v>
      </c>
      <c r="E270" s="1" t="s">
        <v>12</v>
      </c>
      <c r="F270" s="1" t="s">
        <v>12</v>
      </c>
      <c r="G270" s="1" t="s">
        <v>12</v>
      </c>
      <c r="H270" s="1" t="s">
        <v>12</v>
      </c>
    </row>
    <row r="271" spans="1:8" ht="15.75" customHeight="1">
      <c r="A271" s="9">
        <v>42084</v>
      </c>
      <c r="B271" s="1" t="s">
        <v>166</v>
      </c>
      <c r="C271" s="1" t="s">
        <v>193</v>
      </c>
      <c r="D271" s="1" t="s">
        <v>123</v>
      </c>
      <c r="E271" s="1" t="s">
        <v>12</v>
      </c>
      <c r="F271" s="1" t="s">
        <v>12</v>
      </c>
      <c r="G271" s="1" t="s">
        <v>12</v>
      </c>
      <c r="H271" s="1" t="s">
        <v>12</v>
      </c>
    </row>
    <row r="272" spans="1:8" ht="15.75" customHeight="1">
      <c r="A272" s="9">
        <v>42084</v>
      </c>
      <c r="B272" s="1" t="s">
        <v>166</v>
      </c>
      <c r="C272" s="1" t="s">
        <v>193</v>
      </c>
      <c r="D272" s="1" t="s">
        <v>123</v>
      </c>
      <c r="E272" s="1" t="s">
        <v>12</v>
      </c>
      <c r="F272" s="1" t="s">
        <v>12</v>
      </c>
      <c r="G272" s="1" t="s">
        <v>12</v>
      </c>
      <c r="H272" s="1" t="s">
        <v>12</v>
      </c>
    </row>
    <row r="273" spans="1:8" ht="15.75" customHeight="1">
      <c r="A273" s="9">
        <v>42086</v>
      </c>
      <c r="B273" s="1" t="s">
        <v>93</v>
      </c>
      <c r="C273" s="1" t="s">
        <v>193</v>
      </c>
      <c r="D273" s="1" t="s">
        <v>123</v>
      </c>
      <c r="E273" s="1" t="s">
        <v>12</v>
      </c>
      <c r="F273" s="1" t="s">
        <v>12</v>
      </c>
      <c r="G273" s="1" t="s">
        <v>12</v>
      </c>
      <c r="H273" s="1" t="s">
        <v>12</v>
      </c>
    </row>
    <row r="274" spans="1:8" ht="15.75" customHeight="1">
      <c r="A274" s="9">
        <v>42087</v>
      </c>
      <c r="B274" s="1" t="s">
        <v>76</v>
      </c>
      <c r="C274" s="1" t="s">
        <v>193</v>
      </c>
      <c r="D274" s="1" t="s">
        <v>108</v>
      </c>
      <c r="E274" s="1" t="s">
        <v>12</v>
      </c>
      <c r="F274" s="1" t="s">
        <v>12</v>
      </c>
      <c r="G274" s="1" t="s">
        <v>12</v>
      </c>
      <c r="H274" s="1" t="s">
        <v>12</v>
      </c>
    </row>
    <row r="275" spans="1:8" ht="15.75" customHeight="1">
      <c r="A275" s="9">
        <v>42087</v>
      </c>
      <c r="B275" s="1" t="s">
        <v>139</v>
      </c>
      <c r="C275" s="1" t="s">
        <v>193</v>
      </c>
      <c r="D275" s="1" t="s">
        <v>108</v>
      </c>
      <c r="E275" s="1" t="s">
        <v>12</v>
      </c>
      <c r="F275" s="1" t="s">
        <v>12</v>
      </c>
      <c r="G275" s="1" t="s">
        <v>12</v>
      </c>
      <c r="H275" s="1" t="s">
        <v>12</v>
      </c>
    </row>
    <row r="276" spans="1:8" ht="15.75" customHeight="1">
      <c r="A276" s="9">
        <v>42091</v>
      </c>
      <c r="B276" s="1" t="s">
        <v>93</v>
      </c>
      <c r="C276" s="1" t="s">
        <v>193</v>
      </c>
      <c r="D276" s="1" t="s">
        <v>108</v>
      </c>
      <c r="E276" s="1" t="s">
        <v>12</v>
      </c>
      <c r="F276" s="1" t="s">
        <v>12</v>
      </c>
      <c r="G276" s="1" t="s">
        <v>12</v>
      </c>
      <c r="H276" s="1" t="s">
        <v>12</v>
      </c>
    </row>
    <row r="277" spans="1:8" ht="15.75" customHeight="1">
      <c r="A277" s="9">
        <v>42091</v>
      </c>
      <c r="B277" s="1" t="s">
        <v>540</v>
      </c>
      <c r="C277" s="1" t="s">
        <v>193</v>
      </c>
      <c r="D277" s="1" t="s">
        <v>123</v>
      </c>
      <c r="E277" s="1" t="s">
        <v>12</v>
      </c>
      <c r="F277" s="1" t="s">
        <v>12</v>
      </c>
      <c r="G277" s="1" t="s">
        <v>12</v>
      </c>
      <c r="H277" s="1" t="s">
        <v>12</v>
      </c>
    </row>
    <row r="278" spans="1:8" ht="15.75" customHeight="1">
      <c r="A278" s="9">
        <v>42091</v>
      </c>
      <c r="B278" s="1" t="s">
        <v>357</v>
      </c>
      <c r="C278" s="1" t="s">
        <v>193</v>
      </c>
      <c r="D278" s="1" t="s">
        <v>108</v>
      </c>
      <c r="E278" s="1" t="s">
        <v>12</v>
      </c>
      <c r="F278" s="1" t="s">
        <v>12</v>
      </c>
      <c r="G278" s="1" t="s">
        <v>12</v>
      </c>
      <c r="H278" s="1" t="s">
        <v>12</v>
      </c>
    </row>
    <row r="279" spans="1:8" ht="15.75" customHeight="1">
      <c r="A279" s="9">
        <v>42092</v>
      </c>
      <c r="B279" s="1" t="s">
        <v>76</v>
      </c>
      <c r="C279" s="1" t="s">
        <v>193</v>
      </c>
      <c r="D279" s="1" t="s">
        <v>108</v>
      </c>
      <c r="E279" s="1" t="s">
        <v>12</v>
      </c>
      <c r="F279" s="1" t="s">
        <v>12</v>
      </c>
      <c r="G279" s="1" t="s">
        <v>12</v>
      </c>
      <c r="H279" s="1" t="s">
        <v>12</v>
      </c>
    </row>
    <row r="280" spans="1:8" ht="15.75" customHeight="1">
      <c r="A280" s="9">
        <v>42094</v>
      </c>
      <c r="B280" s="1" t="s">
        <v>42</v>
      </c>
      <c r="C280" s="1" t="s">
        <v>193</v>
      </c>
      <c r="D280" s="1" t="s">
        <v>123</v>
      </c>
      <c r="E280" s="1" t="s">
        <v>12</v>
      </c>
      <c r="F280" s="1" t="s">
        <v>12</v>
      </c>
      <c r="G280" s="1" t="s">
        <v>12</v>
      </c>
      <c r="H280" s="1" t="s">
        <v>12</v>
      </c>
    </row>
    <row r="281" spans="1:8" ht="15.75" customHeight="1">
      <c r="A281" s="9">
        <v>42100</v>
      </c>
      <c r="B281" s="1" t="s">
        <v>611</v>
      </c>
      <c r="C281" s="1" t="s">
        <v>193</v>
      </c>
      <c r="D281" s="1" t="s">
        <v>123</v>
      </c>
      <c r="E281" s="1" t="s">
        <v>12</v>
      </c>
      <c r="F281" s="1" t="s">
        <v>12</v>
      </c>
      <c r="G281" s="1" t="s">
        <v>12</v>
      </c>
      <c r="H281" s="1" t="s">
        <v>12</v>
      </c>
    </row>
    <row r="282" spans="1:8" ht="15.75" customHeight="1">
      <c r="A282" s="9">
        <v>42106</v>
      </c>
      <c r="B282" s="1" t="s">
        <v>385</v>
      </c>
      <c r="C282" s="1" t="s">
        <v>193</v>
      </c>
      <c r="D282" s="1" t="s">
        <v>123</v>
      </c>
      <c r="E282" s="1" t="s">
        <v>12</v>
      </c>
      <c r="F282" s="1" t="s">
        <v>12</v>
      </c>
      <c r="G282" s="1" t="s">
        <v>12</v>
      </c>
      <c r="H282" s="1" t="s">
        <v>12</v>
      </c>
    </row>
    <row r="283" spans="1:8" ht="15.75" customHeight="1">
      <c r="A283" s="9">
        <v>42114</v>
      </c>
      <c r="B283" s="1" t="s">
        <v>611</v>
      </c>
      <c r="C283" s="1" t="s">
        <v>193</v>
      </c>
      <c r="D283" s="1" t="s">
        <v>123</v>
      </c>
      <c r="E283" s="1" t="s">
        <v>12</v>
      </c>
      <c r="F283" s="1" t="s">
        <v>12</v>
      </c>
      <c r="G283" s="1" t="s">
        <v>12</v>
      </c>
      <c r="H283" s="1" t="s">
        <v>12</v>
      </c>
    </row>
    <row r="284" spans="1:8" ht="15.75" customHeight="1">
      <c r="A284" s="9">
        <v>42117</v>
      </c>
      <c r="B284" s="1" t="s">
        <v>207</v>
      </c>
      <c r="C284" s="1" t="s">
        <v>193</v>
      </c>
      <c r="D284" s="1" t="s">
        <v>123</v>
      </c>
      <c r="E284" s="1" t="s">
        <v>12</v>
      </c>
      <c r="F284" s="1" t="s">
        <v>12</v>
      </c>
      <c r="G284" s="1" t="s">
        <v>12</v>
      </c>
      <c r="H284" s="1" t="s">
        <v>12</v>
      </c>
    </row>
    <row r="285" spans="1:8" ht="15.75" customHeight="1">
      <c r="A285" s="9">
        <v>42117</v>
      </c>
      <c r="B285" s="1" t="s">
        <v>611</v>
      </c>
      <c r="C285" s="1" t="s">
        <v>193</v>
      </c>
      <c r="D285" s="1" t="s">
        <v>123</v>
      </c>
      <c r="E285" s="1" t="s">
        <v>12</v>
      </c>
      <c r="F285" s="1" t="s">
        <v>12</v>
      </c>
      <c r="G285" s="1" t="s">
        <v>12</v>
      </c>
      <c r="H285" s="1" t="s">
        <v>12</v>
      </c>
    </row>
    <row r="286" spans="1:8" ht="15.75" customHeight="1">
      <c r="A286" s="9">
        <v>42120</v>
      </c>
      <c r="B286" s="1" t="s">
        <v>140</v>
      </c>
      <c r="C286" s="1" t="s">
        <v>193</v>
      </c>
      <c r="D286" s="1" t="s">
        <v>108</v>
      </c>
      <c r="E286" s="1" t="s">
        <v>12</v>
      </c>
      <c r="F286" s="1" t="s">
        <v>12</v>
      </c>
      <c r="G286" s="1" t="s">
        <v>12</v>
      </c>
      <c r="H286" s="1" t="s">
        <v>12</v>
      </c>
    </row>
    <row r="287" spans="1:8" ht="15.75" customHeight="1">
      <c r="A287" s="9">
        <v>42121</v>
      </c>
      <c r="B287" s="1" t="s">
        <v>126</v>
      </c>
      <c r="C287" s="1" t="s">
        <v>193</v>
      </c>
      <c r="D287" s="1" t="s">
        <v>123</v>
      </c>
      <c r="E287" s="1" t="s">
        <v>12</v>
      </c>
      <c r="F287" s="1" t="s">
        <v>12</v>
      </c>
      <c r="G287" s="1" t="s">
        <v>12</v>
      </c>
      <c r="H287" s="1" t="s">
        <v>12</v>
      </c>
    </row>
    <row r="288" spans="1:8" ht="15.75" customHeight="1">
      <c r="A288" s="9">
        <v>42123</v>
      </c>
      <c r="B288" s="1" t="s">
        <v>238</v>
      </c>
      <c r="C288" s="1" t="s">
        <v>193</v>
      </c>
      <c r="D288" s="1" t="s">
        <v>108</v>
      </c>
      <c r="E288" s="1" t="s">
        <v>12</v>
      </c>
      <c r="F288" s="1" t="s">
        <v>12</v>
      </c>
      <c r="G288" s="1" t="s">
        <v>12</v>
      </c>
      <c r="H288" s="1" t="s">
        <v>12</v>
      </c>
    </row>
    <row r="289" spans="1:8" ht="15.75" customHeight="1">
      <c r="A289" s="9">
        <v>42124</v>
      </c>
      <c r="B289" s="1" t="s">
        <v>153</v>
      </c>
      <c r="C289" s="1" t="s">
        <v>193</v>
      </c>
      <c r="D289" s="1" t="s">
        <v>123</v>
      </c>
      <c r="E289" s="1" t="s">
        <v>12</v>
      </c>
      <c r="F289" s="1" t="s">
        <v>12</v>
      </c>
      <c r="G289" s="1" t="s">
        <v>12</v>
      </c>
      <c r="H289" s="1" t="s">
        <v>12</v>
      </c>
    </row>
    <row r="290" spans="1:8" ht="15.75" customHeight="1">
      <c r="A290" s="9">
        <v>42143</v>
      </c>
      <c r="B290" s="1" t="s">
        <v>34</v>
      </c>
      <c r="C290" s="1" t="s">
        <v>193</v>
      </c>
      <c r="D290" s="1" t="s">
        <v>123</v>
      </c>
      <c r="E290" s="1" t="s">
        <v>12</v>
      </c>
      <c r="F290" s="1" t="s">
        <v>12</v>
      </c>
      <c r="G290" s="1" t="s">
        <v>12</v>
      </c>
      <c r="H290" s="1" t="s">
        <v>12</v>
      </c>
    </row>
    <row r="291" spans="1:8" ht="15.75" customHeight="1">
      <c r="A291" s="9">
        <v>42144</v>
      </c>
      <c r="B291" s="1" t="s">
        <v>207</v>
      </c>
      <c r="C291" s="1" t="s">
        <v>193</v>
      </c>
      <c r="D291" s="1" t="s">
        <v>108</v>
      </c>
      <c r="E291" s="1" t="s">
        <v>12</v>
      </c>
      <c r="F291" s="1" t="s">
        <v>12</v>
      </c>
      <c r="G291" s="1" t="s">
        <v>12</v>
      </c>
      <c r="H291" s="1" t="s">
        <v>12</v>
      </c>
    </row>
    <row r="292" spans="1:8" ht="15.75" customHeight="1">
      <c r="A292" s="9">
        <v>42145</v>
      </c>
      <c r="B292" s="1" t="s">
        <v>51</v>
      </c>
      <c r="C292" s="1" t="s">
        <v>193</v>
      </c>
      <c r="D292" s="1" t="s">
        <v>108</v>
      </c>
      <c r="E292" s="1" t="s">
        <v>12</v>
      </c>
      <c r="F292" s="1" t="s">
        <v>12</v>
      </c>
      <c r="G292" s="1" t="s">
        <v>12</v>
      </c>
      <c r="H292" s="1" t="s">
        <v>12</v>
      </c>
    </row>
    <row r="293" spans="1:8" ht="15.75" customHeight="1">
      <c r="A293" s="9">
        <v>42173</v>
      </c>
      <c r="B293" s="1" t="s">
        <v>775</v>
      </c>
      <c r="C293" s="1" t="s">
        <v>193</v>
      </c>
      <c r="D293" s="1" t="s">
        <v>108</v>
      </c>
      <c r="E293" s="1" t="s">
        <v>12</v>
      </c>
      <c r="F293" s="1" t="s">
        <v>12</v>
      </c>
      <c r="G293" s="1" t="s">
        <v>12</v>
      </c>
      <c r="H293" s="1" t="s">
        <v>12</v>
      </c>
    </row>
    <row r="294" spans="1:8" ht="15.75" customHeight="1">
      <c r="A294" s="9">
        <v>42183</v>
      </c>
      <c r="B294" s="1" t="s">
        <v>23</v>
      </c>
      <c r="C294" s="1" t="s">
        <v>193</v>
      </c>
      <c r="D294" s="1" t="s">
        <v>123</v>
      </c>
      <c r="E294" s="1" t="s">
        <v>12</v>
      </c>
      <c r="F294" s="1" t="s">
        <v>12</v>
      </c>
      <c r="G294" s="1" t="s">
        <v>12</v>
      </c>
      <c r="H294" s="1" t="s">
        <v>12</v>
      </c>
    </row>
    <row r="295" spans="1:8" ht="15.75" customHeight="1">
      <c r="A295" s="9">
        <v>42186</v>
      </c>
      <c r="B295" s="1" t="s">
        <v>357</v>
      </c>
      <c r="C295" s="1" t="s">
        <v>193</v>
      </c>
      <c r="D295" s="1" t="s">
        <v>123</v>
      </c>
      <c r="E295" s="1" t="s">
        <v>12</v>
      </c>
      <c r="F295" s="1" t="s">
        <v>12</v>
      </c>
      <c r="G295" s="1" t="s">
        <v>12</v>
      </c>
      <c r="H295" s="1" t="s">
        <v>12</v>
      </c>
    </row>
    <row r="296" spans="1:8" ht="15.75" customHeight="1">
      <c r="A296" s="9">
        <v>42193</v>
      </c>
      <c r="B296" s="1" t="s">
        <v>93</v>
      </c>
      <c r="C296" s="1" t="s">
        <v>193</v>
      </c>
      <c r="D296" s="1" t="s">
        <v>108</v>
      </c>
      <c r="E296" s="1" t="s">
        <v>12</v>
      </c>
      <c r="F296" s="1" t="s">
        <v>12</v>
      </c>
      <c r="G296" s="1" t="s">
        <v>12</v>
      </c>
      <c r="H296" s="1" t="s">
        <v>12</v>
      </c>
    </row>
    <row r="297" spans="1:8" ht="15.75" customHeight="1">
      <c r="A297" s="9">
        <v>42197</v>
      </c>
      <c r="B297" s="1" t="s">
        <v>137</v>
      </c>
      <c r="C297" s="1" t="s">
        <v>193</v>
      </c>
      <c r="D297" s="1" t="s">
        <v>123</v>
      </c>
      <c r="E297" s="1" t="s">
        <v>12</v>
      </c>
      <c r="F297" s="1" t="s">
        <v>12</v>
      </c>
      <c r="G297" s="1" t="s">
        <v>12</v>
      </c>
      <c r="H297" s="1" t="s">
        <v>12</v>
      </c>
    </row>
    <row r="298" spans="1:8" ht="15.75" customHeight="1">
      <c r="A298" s="9">
        <v>42200</v>
      </c>
      <c r="B298" s="1" t="s">
        <v>88</v>
      </c>
      <c r="C298" s="1" t="s">
        <v>193</v>
      </c>
      <c r="D298" s="1" t="s">
        <v>108</v>
      </c>
      <c r="E298" s="1" t="s">
        <v>12</v>
      </c>
      <c r="F298" s="1" t="s">
        <v>12</v>
      </c>
      <c r="G298" s="1" t="s">
        <v>12</v>
      </c>
      <c r="H298" s="1" t="s">
        <v>12</v>
      </c>
    </row>
    <row r="299" spans="1:8" ht="15.75" customHeight="1">
      <c r="A299" s="9">
        <v>42200</v>
      </c>
      <c r="B299" s="1" t="s">
        <v>143</v>
      </c>
      <c r="C299" s="1" t="s">
        <v>193</v>
      </c>
      <c r="D299" s="1" t="s">
        <v>108</v>
      </c>
      <c r="E299" s="1" t="s">
        <v>12</v>
      </c>
      <c r="F299" s="1" t="s">
        <v>12</v>
      </c>
      <c r="G299" s="1" t="s">
        <v>12</v>
      </c>
      <c r="H299" s="1" t="s">
        <v>12</v>
      </c>
    </row>
    <row r="300" spans="1:8" ht="15.75" customHeight="1">
      <c r="A300" s="9">
        <v>42228</v>
      </c>
      <c r="B300" s="1" t="s">
        <v>93</v>
      </c>
      <c r="C300" s="1" t="s">
        <v>193</v>
      </c>
      <c r="D300" s="1" t="s">
        <v>123</v>
      </c>
      <c r="E300" s="1" t="s">
        <v>12</v>
      </c>
      <c r="F300" s="1" t="s">
        <v>12</v>
      </c>
      <c r="G300" s="1" t="s">
        <v>12</v>
      </c>
      <c r="H300" s="1" t="s">
        <v>12</v>
      </c>
    </row>
    <row r="301" spans="1:8" ht="15.75" customHeight="1">
      <c r="A301" s="9">
        <v>42236</v>
      </c>
      <c r="B301" s="1" t="s">
        <v>54</v>
      </c>
      <c r="C301" s="1" t="s">
        <v>193</v>
      </c>
      <c r="D301" s="1" t="s">
        <v>108</v>
      </c>
      <c r="E301" s="1" t="s">
        <v>12</v>
      </c>
      <c r="F301" s="1" t="s">
        <v>12</v>
      </c>
      <c r="G301" s="1" t="s">
        <v>12</v>
      </c>
      <c r="H301" s="1" t="s">
        <v>12</v>
      </c>
    </row>
    <row r="302" spans="1:8" ht="15.75" customHeight="1">
      <c r="A302" s="9">
        <v>42239</v>
      </c>
      <c r="B302" s="1" t="s">
        <v>173</v>
      </c>
      <c r="C302" s="1" t="s">
        <v>193</v>
      </c>
      <c r="D302" s="1" t="s">
        <v>123</v>
      </c>
      <c r="E302" s="1" t="s">
        <v>12</v>
      </c>
      <c r="F302" s="1" t="s">
        <v>12</v>
      </c>
      <c r="G302" s="1" t="s">
        <v>12</v>
      </c>
      <c r="H302" s="1" t="s">
        <v>12</v>
      </c>
    </row>
    <row r="303" spans="1:8" ht="15.75" customHeight="1">
      <c r="A303" s="9">
        <v>42241</v>
      </c>
      <c r="B303" s="1" t="s">
        <v>716</v>
      </c>
      <c r="C303" s="1" t="s">
        <v>193</v>
      </c>
      <c r="D303" s="1" t="s">
        <v>123</v>
      </c>
      <c r="E303" s="1" t="s">
        <v>12</v>
      </c>
      <c r="F303" s="1" t="s">
        <v>12</v>
      </c>
      <c r="G303" s="1" t="s">
        <v>12</v>
      </c>
      <c r="H303" s="1" t="s">
        <v>12</v>
      </c>
    </row>
    <row r="304" spans="1:8" ht="15.75" customHeight="1">
      <c r="A304" s="9">
        <v>42245</v>
      </c>
      <c r="B304" s="1" t="s">
        <v>51</v>
      </c>
      <c r="C304" s="1" t="s">
        <v>193</v>
      </c>
      <c r="D304" s="1" t="s">
        <v>123</v>
      </c>
      <c r="E304" s="1" t="s">
        <v>12</v>
      </c>
      <c r="F304" s="1" t="s">
        <v>12</v>
      </c>
      <c r="G304" s="1" t="s">
        <v>12</v>
      </c>
      <c r="H304" s="1" t="s">
        <v>12</v>
      </c>
    </row>
    <row r="305" spans="1:8" ht="15.75" customHeight="1">
      <c r="A305" s="9">
        <v>42246</v>
      </c>
      <c r="B305" s="1" t="s">
        <v>36</v>
      </c>
      <c r="C305" s="1" t="s">
        <v>193</v>
      </c>
      <c r="D305" s="1" t="s">
        <v>123</v>
      </c>
      <c r="E305" s="1" t="s">
        <v>12</v>
      </c>
      <c r="F305" s="1" t="s">
        <v>12</v>
      </c>
      <c r="G305" s="1" t="s">
        <v>12</v>
      </c>
      <c r="H305" s="1" t="s">
        <v>12</v>
      </c>
    </row>
    <row r="306" spans="1:8" ht="15.75" customHeight="1">
      <c r="A306" s="9">
        <v>42246</v>
      </c>
      <c r="B306" s="1" t="s">
        <v>140</v>
      </c>
      <c r="C306" s="1" t="s">
        <v>193</v>
      </c>
      <c r="D306" s="1" t="s">
        <v>123</v>
      </c>
      <c r="E306" s="1" t="s">
        <v>12</v>
      </c>
      <c r="F306" s="1" t="s">
        <v>12</v>
      </c>
      <c r="G306" s="1" t="s">
        <v>12</v>
      </c>
      <c r="H306" s="1" t="s">
        <v>12</v>
      </c>
    </row>
    <row r="307" spans="1:8" ht="15.75" customHeight="1">
      <c r="A307" s="9">
        <v>42247</v>
      </c>
      <c r="B307" s="1" t="s">
        <v>789</v>
      </c>
      <c r="C307" s="1" t="s">
        <v>193</v>
      </c>
      <c r="D307" s="1" t="s">
        <v>196</v>
      </c>
      <c r="E307" s="1" t="s">
        <v>12</v>
      </c>
      <c r="F307" s="1" t="s">
        <v>12</v>
      </c>
      <c r="G307" s="1" t="s">
        <v>12</v>
      </c>
      <c r="H307" s="1" t="s">
        <v>12</v>
      </c>
    </row>
    <row r="308" spans="1:8" ht="15.75" customHeight="1">
      <c r="A308" s="9">
        <v>42247</v>
      </c>
      <c r="B308" s="1" t="s">
        <v>285</v>
      </c>
      <c r="C308" s="1" t="s">
        <v>193</v>
      </c>
      <c r="D308" s="1" t="s">
        <v>123</v>
      </c>
      <c r="E308" s="1" t="s">
        <v>12</v>
      </c>
      <c r="F308" s="1" t="s">
        <v>12</v>
      </c>
      <c r="G308" s="1" t="s">
        <v>12</v>
      </c>
      <c r="H308" s="1" t="s">
        <v>12</v>
      </c>
    </row>
    <row r="309" spans="1:8" ht="15.75" customHeight="1">
      <c r="A309" s="9">
        <v>42249</v>
      </c>
      <c r="B309" s="1" t="s">
        <v>670</v>
      </c>
      <c r="C309" s="1" t="s">
        <v>193</v>
      </c>
      <c r="D309" s="1" t="s">
        <v>108</v>
      </c>
      <c r="E309" s="1" t="s">
        <v>12</v>
      </c>
      <c r="F309" s="1" t="s">
        <v>12</v>
      </c>
      <c r="G309" s="1" t="s">
        <v>12</v>
      </c>
      <c r="H309" s="1" t="s">
        <v>12</v>
      </c>
    </row>
    <row r="310" spans="1:8" ht="15.75" customHeight="1">
      <c r="A310" s="9">
        <v>42252</v>
      </c>
      <c r="B310" s="1" t="s">
        <v>93</v>
      </c>
      <c r="C310" s="1" t="s">
        <v>193</v>
      </c>
      <c r="D310" s="1" t="s">
        <v>123</v>
      </c>
      <c r="E310" s="1" t="s">
        <v>12</v>
      </c>
      <c r="F310" s="1" t="s">
        <v>12</v>
      </c>
      <c r="G310" s="1" t="s">
        <v>12</v>
      </c>
      <c r="H310" s="1" t="s">
        <v>12</v>
      </c>
    </row>
    <row r="311" spans="1:8" ht="15.75" customHeight="1">
      <c r="A311" s="9">
        <v>42254</v>
      </c>
      <c r="B311" s="1" t="s">
        <v>793</v>
      </c>
      <c r="C311" s="1" t="s">
        <v>193</v>
      </c>
      <c r="D311" s="1" t="s">
        <v>108</v>
      </c>
      <c r="E311" s="1" t="s">
        <v>12</v>
      </c>
      <c r="F311" s="1" t="s">
        <v>12</v>
      </c>
      <c r="G311" s="1" t="s">
        <v>12</v>
      </c>
      <c r="H311" s="1" t="s">
        <v>12</v>
      </c>
    </row>
    <row r="312" spans="1:8" ht="15.75" customHeight="1">
      <c r="A312" s="9">
        <v>42255</v>
      </c>
      <c r="B312" s="1" t="s">
        <v>420</v>
      </c>
      <c r="C312" s="1" t="s">
        <v>193</v>
      </c>
      <c r="D312" s="1" t="s">
        <v>123</v>
      </c>
      <c r="E312" s="1" t="s">
        <v>12</v>
      </c>
      <c r="F312" s="1" t="s">
        <v>12</v>
      </c>
      <c r="G312" s="1" t="s">
        <v>12</v>
      </c>
      <c r="H312" s="1" t="s">
        <v>12</v>
      </c>
    </row>
    <row r="313" spans="1:8" ht="15.75" customHeight="1">
      <c r="A313" s="9">
        <v>42257</v>
      </c>
      <c r="B313" s="1" t="s">
        <v>578</v>
      </c>
      <c r="C313" s="1" t="s">
        <v>193</v>
      </c>
      <c r="D313" s="1" t="s">
        <v>123</v>
      </c>
      <c r="E313" s="1" t="s">
        <v>12</v>
      </c>
      <c r="F313" s="1" t="s">
        <v>12</v>
      </c>
      <c r="G313" s="1" t="s">
        <v>12</v>
      </c>
      <c r="H313" s="1" t="s">
        <v>827</v>
      </c>
    </row>
    <row r="314" spans="1:8" ht="15.75" customHeight="1">
      <c r="A314" s="9">
        <v>42257</v>
      </c>
      <c r="B314" s="1" t="s">
        <v>139</v>
      </c>
      <c r="C314" s="1" t="s">
        <v>193</v>
      </c>
      <c r="D314" s="1" t="s">
        <v>123</v>
      </c>
      <c r="E314" s="1" t="s">
        <v>12</v>
      </c>
      <c r="F314" s="1" t="s">
        <v>12</v>
      </c>
      <c r="G314" s="1" t="s">
        <v>12</v>
      </c>
      <c r="H314" s="1" t="s">
        <v>12</v>
      </c>
    </row>
    <row r="315" spans="1:8" ht="15.75" customHeight="1">
      <c r="A315" s="9">
        <v>42257</v>
      </c>
      <c r="B315" s="1" t="s">
        <v>143</v>
      </c>
      <c r="C315" s="1" t="s">
        <v>193</v>
      </c>
      <c r="D315" s="1" t="s">
        <v>123</v>
      </c>
      <c r="E315" s="1" t="s">
        <v>12</v>
      </c>
      <c r="F315" s="1" t="s">
        <v>12</v>
      </c>
      <c r="G315" s="1" t="s">
        <v>12</v>
      </c>
      <c r="H315" s="1" t="s">
        <v>12</v>
      </c>
    </row>
    <row r="316" spans="1:8" ht="15.75" customHeight="1">
      <c r="A316" s="9">
        <v>42262</v>
      </c>
      <c r="B316" s="1" t="s">
        <v>126</v>
      </c>
      <c r="C316" s="1" t="s">
        <v>193</v>
      </c>
      <c r="D316" s="1" t="s">
        <v>123</v>
      </c>
      <c r="E316" s="1" t="s">
        <v>12</v>
      </c>
      <c r="F316" s="1" t="s">
        <v>12</v>
      </c>
      <c r="G316" s="1" t="s">
        <v>12</v>
      </c>
      <c r="H316" s="1" t="s">
        <v>12</v>
      </c>
    </row>
    <row r="317" spans="1:8" ht="15.75" customHeight="1">
      <c r="A317" s="9">
        <v>42262</v>
      </c>
      <c r="B317" s="1" t="s">
        <v>107</v>
      </c>
      <c r="C317" s="1" t="s">
        <v>193</v>
      </c>
      <c r="D317" s="1" t="s">
        <v>108</v>
      </c>
      <c r="E317" s="1" t="s">
        <v>12</v>
      </c>
      <c r="F317" s="1" t="s">
        <v>12</v>
      </c>
      <c r="G317" s="1" t="s">
        <v>12</v>
      </c>
      <c r="H317" s="1" t="s">
        <v>12</v>
      </c>
    </row>
    <row r="318" spans="1:8" ht="15.75" customHeight="1">
      <c r="A318" s="9">
        <v>42270</v>
      </c>
      <c r="B318" s="1" t="s">
        <v>833</v>
      </c>
      <c r="C318" s="1" t="s">
        <v>193</v>
      </c>
      <c r="D318" s="1" t="s">
        <v>123</v>
      </c>
      <c r="E318" s="1" t="s">
        <v>12</v>
      </c>
      <c r="F318" s="1" t="s">
        <v>12</v>
      </c>
      <c r="G318" s="1" t="s">
        <v>12</v>
      </c>
      <c r="H318" s="1" t="s">
        <v>12</v>
      </c>
    </row>
    <row r="319" spans="1:8" ht="15.75" customHeight="1">
      <c r="A319" s="9">
        <v>42277</v>
      </c>
      <c r="B319" s="1" t="s">
        <v>71</v>
      </c>
      <c r="C319" s="1" t="s">
        <v>193</v>
      </c>
      <c r="D319" s="1" t="s">
        <v>108</v>
      </c>
      <c r="E319" s="1" t="s">
        <v>12</v>
      </c>
      <c r="F319" s="1" t="s">
        <v>12</v>
      </c>
      <c r="G319" s="1" t="s">
        <v>12</v>
      </c>
      <c r="H319" s="1" t="s">
        <v>12</v>
      </c>
    </row>
    <row r="320" spans="1:8" ht="15.75" customHeight="1">
      <c r="A320" s="9">
        <v>42278</v>
      </c>
      <c r="B320" s="1" t="s">
        <v>831</v>
      </c>
      <c r="C320" s="1" t="s">
        <v>193</v>
      </c>
      <c r="D320" s="1" t="s">
        <v>123</v>
      </c>
      <c r="E320" s="1" t="s">
        <v>12</v>
      </c>
      <c r="F320" s="1" t="s">
        <v>12</v>
      </c>
      <c r="G320" s="1" t="s">
        <v>12</v>
      </c>
      <c r="H320" s="1" t="s">
        <v>12</v>
      </c>
    </row>
    <row r="321" spans="1:8" ht="15.75" customHeight="1">
      <c r="A321" s="9">
        <v>42281</v>
      </c>
      <c r="B321" s="1" t="s">
        <v>76</v>
      </c>
      <c r="C321" s="1" t="s">
        <v>193</v>
      </c>
      <c r="D321" s="1" t="s">
        <v>108</v>
      </c>
      <c r="E321" s="1" t="s">
        <v>12</v>
      </c>
      <c r="F321" s="1" t="s">
        <v>12</v>
      </c>
      <c r="G321" s="1" t="s">
        <v>12</v>
      </c>
      <c r="H321" s="1" t="s">
        <v>12</v>
      </c>
    </row>
    <row r="322" spans="1:8" ht="15.75" customHeight="1">
      <c r="A322" s="9">
        <v>42282</v>
      </c>
      <c r="B322" s="1" t="s">
        <v>76</v>
      </c>
      <c r="C322" s="1" t="s">
        <v>193</v>
      </c>
      <c r="D322" s="1" t="s">
        <v>196</v>
      </c>
      <c r="E322" s="1" t="s">
        <v>12</v>
      </c>
      <c r="F322" s="1" t="s">
        <v>12</v>
      </c>
      <c r="G322" s="1" t="s">
        <v>12</v>
      </c>
      <c r="H322" s="1" t="s">
        <v>12</v>
      </c>
    </row>
    <row r="323" spans="1:8" ht="15.75" customHeight="1">
      <c r="A323" s="9">
        <v>42285</v>
      </c>
      <c r="B323" s="1" t="s">
        <v>93</v>
      </c>
      <c r="C323" s="1" t="s">
        <v>193</v>
      </c>
      <c r="D323" s="1" t="s">
        <v>123</v>
      </c>
      <c r="E323" s="1" t="s">
        <v>12</v>
      </c>
      <c r="F323" s="1" t="s">
        <v>12</v>
      </c>
      <c r="G323" s="1" t="s">
        <v>12</v>
      </c>
      <c r="H323" s="1" t="s">
        <v>12</v>
      </c>
    </row>
    <row r="324" spans="1:8" ht="15.75" customHeight="1">
      <c r="A324" s="9">
        <v>42286</v>
      </c>
      <c r="B324" s="1" t="s">
        <v>836</v>
      </c>
      <c r="C324" s="1" t="s">
        <v>193</v>
      </c>
      <c r="D324" s="1" t="s">
        <v>123</v>
      </c>
      <c r="E324" s="1" t="s">
        <v>12</v>
      </c>
      <c r="F324" s="1" t="s">
        <v>12</v>
      </c>
      <c r="G324" s="1" t="s">
        <v>12</v>
      </c>
      <c r="H324" s="1" t="s">
        <v>12</v>
      </c>
    </row>
    <row r="325" spans="1:8" ht="15.75" customHeight="1">
      <c r="A325" s="9">
        <v>42288</v>
      </c>
      <c r="B325" s="1" t="s">
        <v>281</v>
      </c>
      <c r="C325" s="1" t="s">
        <v>193</v>
      </c>
      <c r="D325" s="1" t="s">
        <v>108</v>
      </c>
      <c r="E325" s="1" t="s">
        <v>12</v>
      </c>
      <c r="F325" s="1" t="s">
        <v>12</v>
      </c>
      <c r="G325" s="1" t="s">
        <v>12</v>
      </c>
      <c r="H325" s="1" t="s">
        <v>12</v>
      </c>
    </row>
    <row r="326" spans="1:8" ht="15.75" customHeight="1">
      <c r="A326" s="9">
        <v>42292</v>
      </c>
      <c r="B326" s="1" t="s">
        <v>224</v>
      </c>
      <c r="C326" s="1" t="s">
        <v>193</v>
      </c>
      <c r="D326" s="1" t="s">
        <v>123</v>
      </c>
      <c r="E326" s="1" t="s">
        <v>12</v>
      </c>
      <c r="F326" s="1" t="s">
        <v>12</v>
      </c>
      <c r="G326" s="1" t="s">
        <v>12</v>
      </c>
      <c r="H326" s="1" t="s">
        <v>12</v>
      </c>
    </row>
    <row r="327" spans="1:8" ht="15.75" customHeight="1">
      <c r="A327" s="9">
        <v>42294</v>
      </c>
      <c r="B327" s="1" t="s">
        <v>417</v>
      </c>
      <c r="C327" s="1" t="s">
        <v>193</v>
      </c>
      <c r="D327" s="1" t="s">
        <v>108</v>
      </c>
      <c r="E327" s="1" t="s">
        <v>12</v>
      </c>
      <c r="F327" s="1" t="s">
        <v>12</v>
      </c>
      <c r="G327" s="1" t="s">
        <v>12</v>
      </c>
      <c r="H327" s="1" t="s">
        <v>12</v>
      </c>
    </row>
    <row r="328" spans="1:8" ht="15.75" customHeight="1">
      <c r="A328" s="9">
        <v>42295</v>
      </c>
      <c r="B328" s="1" t="s">
        <v>54</v>
      </c>
      <c r="C328" s="1" t="s">
        <v>193</v>
      </c>
      <c r="D328" s="1" t="s">
        <v>108</v>
      </c>
      <c r="E328" s="1" t="s">
        <v>12</v>
      </c>
      <c r="F328" s="1" t="s">
        <v>12</v>
      </c>
      <c r="G328" s="1" t="s">
        <v>12</v>
      </c>
      <c r="H328" s="1" t="s">
        <v>12</v>
      </c>
    </row>
    <row r="329" spans="1:8" ht="15.75" customHeight="1">
      <c r="A329" s="9">
        <v>42296</v>
      </c>
      <c r="B329" s="1" t="s">
        <v>201</v>
      </c>
      <c r="C329" s="1" t="s">
        <v>193</v>
      </c>
      <c r="D329" s="1" t="s">
        <v>123</v>
      </c>
      <c r="E329" s="1" t="s">
        <v>12</v>
      </c>
      <c r="F329" s="1" t="s">
        <v>12</v>
      </c>
      <c r="G329" s="1" t="s">
        <v>12</v>
      </c>
      <c r="H329" s="1" t="s">
        <v>12</v>
      </c>
    </row>
    <row r="330" spans="1:8" ht="15.75" customHeight="1">
      <c r="A330" s="9">
        <v>42300</v>
      </c>
      <c r="B330" s="1" t="s">
        <v>127</v>
      </c>
      <c r="C330" s="1" t="s">
        <v>193</v>
      </c>
      <c r="D330" s="1" t="s">
        <v>123</v>
      </c>
      <c r="E330" s="1" t="s">
        <v>12</v>
      </c>
      <c r="F330" s="1" t="s">
        <v>12</v>
      </c>
      <c r="G330" s="1" t="s">
        <v>12</v>
      </c>
      <c r="H330" s="1" t="s">
        <v>12</v>
      </c>
    </row>
    <row r="331" spans="1:8" ht="15.75" customHeight="1">
      <c r="A331" s="9">
        <v>42304</v>
      </c>
      <c r="B331" s="1" t="s">
        <v>23</v>
      </c>
      <c r="C331" s="1" t="s">
        <v>193</v>
      </c>
      <c r="D331" s="1" t="s">
        <v>123</v>
      </c>
      <c r="E331" s="1" t="s">
        <v>12</v>
      </c>
      <c r="F331" s="1" t="s">
        <v>12</v>
      </c>
      <c r="G331" s="1" t="s">
        <v>12</v>
      </c>
      <c r="H331" s="1" t="s">
        <v>12</v>
      </c>
    </row>
    <row r="332" spans="1:8" ht="15.75" customHeight="1">
      <c r="A332" s="9">
        <v>42306</v>
      </c>
      <c r="B332" s="1" t="s">
        <v>341</v>
      </c>
      <c r="C332" s="1" t="s">
        <v>193</v>
      </c>
      <c r="D332" s="1" t="s">
        <v>108</v>
      </c>
      <c r="E332" s="1" t="s">
        <v>12</v>
      </c>
      <c r="F332" s="1" t="s">
        <v>12</v>
      </c>
      <c r="G332" s="1" t="s">
        <v>12</v>
      </c>
      <c r="H332" s="1" t="s">
        <v>12</v>
      </c>
    </row>
    <row r="333" spans="1:8" ht="15.75" customHeight="1">
      <c r="A333" s="9">
        <v>42311</v>
      </c>
      <c r="B333" s="1" t="s">
        <v>280</v>
      </c>
      <c r="C333" s="1" t="s">
        <v>193</v>
      </c>
      <c r="D333" s="1" t="s">
        <v>123</v>
      </c>
      <c r="E333" s="1" t="s">
        <v>12</v>
      </c>
      <c r="F333" s="1" t="s">
        <v>12</v>
      </c>
      <c r="G333" s="1" t="s">
        <v>12</v>
      </c>
      <c r="H333" s="1" t="s">
        <v>12</v>
      </c>
    </row>
    <row r="334" spans="1:8" ht="15.75" customHeight="1">
      <c r="A334" s="9">
        <v>42314</v>
      </c>
      <c r="B334" s="1" t="s">
        <v>137</v>
      </c>
      <c r="C334" s="1" t="s">
        <v>193</v>
      </c>
      <c r="D334" s="1" t="s">
        <v>108</v>
      </c>
      <c r="E334" s="1" t="s">
        <v>12</v>
      </c>
      <c r="F334" s="1" t="s">
        <v>12</v>
      </c>
      <c r="G334" s="1" t="s">
        <v>12</v>
      </c>
      <c r="H334" s="1" t="s">
        <v>12</v>
      </c>
    </row>
    <row r="335" spans="1:8" ht="15.75" customHeight="1">
      <c r="A335" s="9">
        <v>42318</v>
      </c>
      <c r="B335" s="1" t="s">
        <v>210</v>
      </c>
      <c r="C335" s="1" t="s">
        <v>193</v>
      </c>
      <c r="D335" s="1" t="s">
        <v>108</v>
      </c>
      <c r="E335" s="1" t="s">
        <v>12</v>
      </c>
      <c r="F335" s="1" t="s">
        <v>12</v>
      </c>
      <c r="G335" s="1" t="s">
        <v>12</v>
      </c>
      <c r="H335" s="1" t="s">
        <v>12</v>
      </c>
    </row>
    <row r="336" spans="1:8" ht="15.75" customHeight="1">
      <c r="A336" s="9">
        <v>42320</v>
      </c>
      <c r="B336" s="1" t="s">
        <v>287</v>
      </c>
      <c r="C336" s="1" t="s">
        <v>193</v>
      </c>
      <c r="D336" s="1" t="s">
        <v>123</v>
      </c>
      <c r="E336" s="1" t="s">
        <v>12</v>
      </c>
      <c r="F336" s="1" t="s">
        <v>12</v>
      </c>
      <c r="G336" s="1" t="s">
        <v>12</v>
      </c>
      <c r="H336" s="1" t="s">
        <v>12</v>
      </c>
    </row>
    <row r="337" spans="1:8" ht="15.75" customHeight="1">
      <c r="A337" s="9">
        <v>42321</v>
      </c>
      <c r="B337" s="1" t="s">
        <v>555</v>
      </c>
      <c r="C337" s="1" t="s">
        <v>193</v>
      </c>
      <c r="D337" s="1" t="s">
        <v>123</v>
      </c>
      <c r="E337" s="1" t="s">
        <v>12</v>
      </c>
      <c r="F337" s="1" t="s">
        <v>12</v>
      </c>
      <c r="G337" s="1" t="s">
        <v>12</v>
      </c>
      <c r="H337" s="1" t="s">
        <v>12</v>
      </c>
    </row>
    <row r="338" spans="1:8" ht="15.75" customHeight="1">
      <c r="A338" s="9">
        <v>42322</v>
      </c>
      <c r="B338" s="1" t="s">
        <v>327</v>
      </c>
      <c r="C338" s="1" t="s">
        <v>193</v>
      </c>
      <c r="D338" s="1" t="s">
        <v>123</v>
      </c>
      <c r="E338" s="1" t="s">
        <v>12</v>
      </c>
      <c r="F338" s="1" t="s">
        <v>12</v>
      </c>
      <c r="G338" s="1" t="s">
        <v>12</v>
      </c>
      <c r="H338" s="1" t="s">
        <v>12</v>
      </c>
    </row>
    <row r="339" spans="1:8" ht="15.75" customHeight="1">
      <c r="A339" s="9">
        <v>42324</v>
      </c>
      <c r="B339" s="1" t="s">
        <v>76</v>
      </c>
      <c r="C339" s="1" t="s">
        <v>193</v>
      </c>
      <c r="D339" s="1" t="s">
        <v>196</v>
      </c>
      <c r="E339" s="1" t="s">
        <v>12</v>
      </c>
      <c r="F339" s="1" t="s">
        <v>12</v>
      </c>
      <c r="G339" s="1" t="s">
        <v>12</v>
      </c>
      <c r="H339" s="1" t="s">
        <v>12</v>
      </c>
    </row>
    <row r="340" spans="1:8" ht="15.75" customHeight="1">
      <c r="A340" s="9">
        <v>42334</v>
      </c>
      <c r="B340" s="1" t="s">
        <v>164</v>
      </c>
      <c r="C340" s="1" t="s">
        <v>193</v>
      </c>
      <c r="D340" s="1" t="s">
        <v>123</v>
      </c>
      <c r="E340" s="1" t="s">
        <v>12</v>
      </c>
      <c r="F340" s="1" t="s">
        <v>12</v>
      </c>
      <c r="G340" s="1" t="s">
        <v>12</v>
      </c>
      <c r="H340" s="1" t="s">
        <v>12</v>
      </c>
    </row>
    <row r="341" spans="1:8" ht="15.75" customHeight="1">
      <c r="A341" s="9">
        <v>42334</v>
      </c>
      <c r="B341" s="1" t="s">
        <v>611</v>
      </c>
      <c r="C341" s="1" t="s">
        <v>193</v>
      </c>
      <c r="D341" s="1" t="s">
        <v>123</v>
      </c>
      <c r="E341" s="1" t="s">
        <v>12</v>
      </c>
      <c r="F341" s="1" t="s">
        <v>12</v>
      </c>
      <c r="G341" s="1" t="s">
        <v>12</v>
      </c>
      <c r="H341" s="1" t="s">
        <v>12</v>
      </c>
    </row>
    <row r="342" spans="1:8" ht="15.75" customHeight="1">
      <c r="A342" s="9">
        <v>42335</v>
      </c>
      <c r="B342" s="1" t="s">
        <v>341</v>
      </c>
      <c r="C342" s="1" t="s">
        <v>193</v>
      </c>
      <c r="D342" s="1" t="s">
        <v>123</v>
      </c>
      <c r="E342" s="1" t="s">
        <v>12</v>
      </c>
      <c r="F342" s="1" t="s">
        <v>12</v>
      </c>
      <c r="G342" s="1" t="s">
        <v>12</v>
      </c>
      <c r="H342" s="1" t="s">
        <v>12</v>
      </c>
    </row>
    <row r="343" spans="1:8" ht="15.75" customHeight="1">
      <c r="A343" s="9">
        <v>42341</v>
      </c>
      <c r="B343" s="1" t="s">
        <v>276</v>
      </c>
      <c r="C343" s="1" t="s">
        <v>193</v>
      </c>
      <c r="D343" s="1" t="s">
        <v>123</v>
      </c>
      <c r="E343" s="1" t="s">
        <v>12</v>
      </c>
      <c r="F343" s="1" t="s">
        <v>12</v>
      </c>
      <c r="G343" s="1" t="s">
        <v>12</v>
      </c>
      <c r="H343" s="1" t="s">
        <v>12</v>
      </c>
    </row>
    <row r="344" spans="1:8" ht="15.75" customHeight="1">
      <c r="A344" s="9">
        <v>42341</v>
      </c>
      <c r="B344" s="1" t="s">
        <v>274</v>
      </c>
      <c r="C344" s="1" t="s">
        <v>193</v>
      </c>
      <c r="D344" s="1" t="s">
        <v>123</v>
      </c>
      <c r="E344" s="1" t="s">
        <v>12</v>
      </c>
      <c r="F344" s="1" t="s">
        <v>12</v>
      </c>
      <c r="G344" s="1" t="s">
        <v>12</v>
      </c>
      <c r="H344" s="1" t="s">
        <v>12</v>
      </c>
    </row>
    <row r="345" spans="1:8" ht="15.75" customHeight="1">
      <c r="A345" s="9">
        <v>42342</v>
      </c>
      <c r="B345" s="1" t="s">
        <v>217</v>
      </c>
      <c r="C345" s="1" t="s">
        <v>193</v>
      </c>
      <c r="D345" s="1" t="s">
        <v>108</v>
      </c>
      <c r="E345" s="1" t="s">
        <v>12</v>
      </c>
      <c r="F345" s="1" t="s">
        <v>12</v>
      </c>
      <c r="G345" s="1" t="s">
        <v>12</v>
      </c>
      <c r="H345" s="1" t="s">
        <v>12</v>
      </c>
    </row>
    <row r="346" spans="1:8" ht="15.75" customHeight="1">
      <c r="A346" s="9">
        <v>42352</v>
      </c>
      <c r="B346" s="1" t="s">
        <v>556</v>
      </c>
      <c r="C346" s="1" t="s">
        <v>193</v>
      </c>
      <c r="D346" s="1" t="s">
        <v>123</v>
      </c>
      <c r="E346" s="1" t="s">
        <v>12</v>
      </c>
      <c r="F346" s="1" t="s">
        <v>12</v>
      </c>
      <c r="G346" s="1" t="s">
        <v>12</v>
      </c>
      <c r="H346" s="1" t="s">
        <v>12</v>
      </c>
    </row>
    <row r="347" spans="1:8" ht="15.75" customHeight="1">
      <c r="A347" s="2">
        <v>42042</v>
      </c>
      <c r="B347" s="1" t="s">
        <v>20</v>
      </c>
      <c r="C347" s="1" t="s">
        <v>68</v>
      </c>
      <c r="D347" s="1" t="s">
        <v>231</v>
      </c>
      <c r="E347" s="1" t="s">
        <v>12</v>
      </c>
      <c r="F347" s="1" t="s">
        <v>12</v>
      </c>
      <c r="G347" s="1" t="s">
        <v>12</v>
      </c>
      <c r="H347" s="1" t="s">
        <v>12</v>
      </c>
    </row>
    <row r="348" spans="1:8" ht="15.75" customHeight="1">
      <c r="A348" s="9">
        <v>42077</v>
      </c>
      <c r="B348" s="1" t="s">
        <v>569</v>
      </c>
      <c r="C348" s="1" t="s">
        <v>68</v>
      </c>
      <c r="D348" s="1" t="s">
        <v>68</v>
      </c>
      <c r="E348" s="1" t="s">
        <v>12</v>
      </c>
      <c r="F348" s="1" t="s">
        <v>12</v>
      </c>
      <c r="G348" s="1" t="s">
        <v>12</v>
      </c>
      <c r="H348" s="1" t="s">
        <v>12</v>
      </c>
    </row>
    <row r="349" spans="1:8" ht="15.75" customHeight="1">
      <c r="A349" s="9">
        <v>42077</v>
      </c>
      <c r="B349" s="1" t="s">
        <v>154</v>
      </c>
      <c r="C349" s="1" t="s">
        <v>68</v>
      </c>
      <c r="D349" s="1" t="s">
        <v>15</v>
      </c>
      <c r="E349" s="1" t="s">
        <v>12</v>
      </c>
      <c r="F349" s="1" t="s">
        <v>12</v>
      </c>
      <c r="G349" s="1" t="s">
        <v>12</v>
      </c>
      <c r="H349" s="1" t="s">
        <v>12</v>
      </c>
    </row>
    <row r="350" spans="1:8" ht="15.75" customHeight="1">
      <c r="A350" s="9">
        <v>42077</v>
      </c>
      <c r="B350" s="1" t="s">
        <v>22</v>
      </c>
      <c r="C350" s="1" t="s">
        <v>68</v>
      </c>
      <c r="D350" s="1" t="s">
        <v>15</v>
      </c>
      <c r="E350" s="1" t="s">
        <v>12</v>
      </c>
      <c r="F350" s="1" t="s">
        <v>12</v>
      </c>
      <c r="G350" s="1" t="s">
        <v>12</v>
      </c>
      <c r="H350" s="1" t="s">
        <v>12</v>
      </c>
    </row>
    <row r="351" spans="1:8" ht="15.75" customHeight="1">
      <c r="A351" s="9">
        <v>42077</v>
      </c>
      <c r="B351" s="1" t="s">
        <v>154</v>
      </c>
      <c r="C351" s="1" t="s">
        <v>68</v>
      </c>
      <c r="D351" s="1" t="s">
        <v>15</v>
      </c>
      <c r="E351" s="1" t="s">
        <v>12</v>
      </c>
      <c r="F351" s="1" t="s">
        <v>12</v>
      </c>
      <c r="G351" s="1" t="s">
        <v>12</v>
      </c>
      <c r="H351" s="1" t="s">
        <v>12</v>
      </c>
    </row>
    <row r="352" spans="1:8" ht="15.75" customHeight="1">
      <c r="A352" s="9">
        <v>42077</v>
      </c>
      <c r="B352" s="1" t="s">
        <v>154</v>
      </c>
      <c r="C352" s="1" t="s">
        <v>68</v>
      </c>
      <c r="D352" s="1" t="s">
        <v>15</v>
      </c>
      <c r="E352" s="1" t="s">
        <v>12</v>
      </c>
      <c r="F352" s="1" t="s">
        <v>12</v>
      </c>
      <c r="G352" s="1" t="s">
        <v>12</v>
      </c>
      <c r="H352" s="1" t="s">
        <v>12</v>
      </c>
    </row>
    <row r="353" spans="1:8" ht="15.75" customHeight="1">
      <c r="A353" s="9">
        <v>42077</v>
      </c>
      <c r="B353" s="1" t="s">
        <v>549</v>
      </c>
      <c r="C353" s="1" t="s">
        <v>68</v>
      </c>
      <c r="D353" s="1" t="s">
        <v>15</v>
      </c>
      <c r="E353" s="1" t="s">
        <v>12</v>
      </c>
      <c r="F353" s="1" t="s">
        <v>12</v>
      </c>
      <c r="G353" s="1" t="s">
        <v>12</v>
      </c>
      <c r="H353" s="1" t="s">
        <v>12</v>
      </c>
    </row>
    <row r="354" spans="1:8" ht="15.75" customHeight="1">
      <c r="A354" s="9">
        <v>42077</v>
      </c>
      <c r="B354" s="1" t="s">
        <v>549</v>
      </c>
      <c r="C354" s="1" t="s">
        <v>68</v>
      </c>
      <c r="D354" s="1" t="s">
        <v>15</v>
      </c>
      <c r="E354" s="1" t="s">
        <v>12</v>
      </c>
      <c r="F354" s="1" t="s">
        <v>12</v>
      </c>
      <c r="G354" s="1" t="s">
        <v>12</v>
      </c>
      <c r="H354" s="1" t="s">
        <v>12</v>
      </c>
    </row>
    <row r="355" spans="1:8" ht="15.75" customHeight="1">
      <c r="A355" s="9">
        <v>42084</v>
      </c>
      <c r="B355" s="1" t="s">
        <v>62</v>
      </c>
      <c r="C355" s="1" t="s">
        <v>68</v>
      </c>
      <c r="D355" s="1" t="s">
        <v>15</v>
      </c>
      <c r="E355" s="1" t="s">
        <v>12</v>
      </c>
      <c r="F355" s="1" t="s">
        <v>12</v>
      </c>
      <c r="G355" s="1" t="s">
        <v>12</v>
      </c>
      <c r="H355" s="1" t="s">
        <v>12</v>
      </c>
    </row>
    <row r="356" spans="1:8" ht="15.75" customHeight="1">
      <c r="A356" s="9">
        <v>42084</v>
      </c>
      <c r="B356" s="1" t="s">
        <v>88</v>
      </c>
      <c r="C356" s="1" t="s">
        <v>68</v>
      </c>
      <c r="D356" s="1" t="s">
        <v>15</v>
      </c>
      <c r="E356" s="1" t="s">
        <v>12</v>
      </c>
      <c r="F356" s="1" t="s">
        <v>12</v>
      </c>
      <c r="G356" s="1" t="s">
        <v>12</v>
      </c>
      <c r="H356" s="1" t="s">
        <v>12</v>
      </c>
    </row>
    <row r="357" spans="1:8" ht="15.75" customHeight="1">
      <c r="A357" s="9">
        <v>42056</v>
      </c>
      <c r="B357" s="1" t="s">
        <v>88</v>
      </c>
      <c r="C357" s="1" t="s">
        <v>68</v>
      </c>
      <c r="D357" s="1" t="s">
        <v>15</v>
      </c>
      <c r="E357" s="1" t="s">
        <v>12</v>
      </c>
      <c r="F357" s="1" t="s">
        <v>12</v>
      </c>
      <c r="G357" s="1" t="s">
        <v>12</v>
      </c>
      <c r="H357" s="1" t="s">
        <v>12</v>
      </c>
    </row>
    <row r="358" spans="1:8" ht="15.75" customHeight="1">
      <c r="A358" s="9">
        <v>42084</v>
      </c>
      <c r="B358" s="1" t="s">
        <v>62</v>
      </c>
      <c r="C358" s="1" t="s">
        <v>68</v>
      </c>
      <c r="D358" s="1" t="s">
        <v>15</v>
      </c>
      <c r="E358" s="1" t="s">
        <v>12</v>
      </c>
      <c r="F358" s="1" t="s">
        <v>12</v>
      </c>
      <c r="G358" s="1" t="s">
        <v>12</v>
      </c>
      <c r="H358" s="1" t="s">
        <v>12</v>
      </c>
    </row>
    <row r="359" spans="1:8" ht="15.75" customHeight="1">
      <c r="A359" s="9">
        <v>42084</v>
      </c>
      <c r="B359" s="1" t="s">
        <v>62</v>
      </c>
      <c r="C359" s="1" t="s">
        <v>68</v>
      </c>
      <c r="D359" s="1" t="s">
        <v>15</v>
      </c>
      <c r="E359" s="1" t="s">
        <v>12</v>
      </c>
      <c r="F359" s="1" t="s">
        <v>12</v>
      </c>
      <c r="G359" s="1" t="s">
        <v>12</v>
      </c>
      <c r="H359" s="1" t="s">
        <v>12</v>
      </c>
    </row>
    <row r="360" spans="1:8" ht="15.75" customHeight="1">
      <c r="A360" s="9">
        <v>42084</v>
      </c>
      <c r="B360" s="1" t="s">
        <v>742</v>
      </c>
      <c r="C360" s="1" t="s">
        <v>68</v>
      </c>
      <c r="D360" s="1" t="s">
        <v>15</v>
      </c>
      <c r="E360" s="1" t="s">
        <v>12</v>
      </c>
      <c r="F360" s="1" t="s">
        <v>12</v>
      </c>
      <c r="G360" s="1" t="s">
        <v>12</v>
      </c>
      <c r="H360" s="1" t="s">
        <v>12</v>
      </c>
    </row>
    <row r="361" spans="1:8" ht="15.75" customHeight="1">
      <c r="A361" s="9">
        <v>42084</v>
      </c>
      <c r="B361" s="1" t="s">
        <v>742</v>
      </c>
      <c r="C361" s="1" t="s">
        <v>68</v>
      </c>
      <c r="D361" s="1" t="s">
        <v>15</v>
      </c>
      <c r="E361" s="1" t="s">
        <v>12</v>
      </c>
      <c r="F361" s="1" t="s">
        <v>12</v>
      </c>
      <c r="G361" s="1" t="s">
        <v>12</v>
      </c>
      <c r="H361" s="1" t="s">
        <v>12</v>
      </c>
    </row>
    <row r="362" spans="1:8" ht="15.75" customHeight="1">
      <c r="A362" s="9">
        <v>42084</v>
      </c>
      <c r="B362" s="1" t="s">
        <v>62</v>
      </c>
      <c r="C362" s="1" t="s">
        <v>68</v>
      </c>
      <c r="D362" s="1" t="s">
        <v>15</v>
      </c>
      <c r="E362" s="1" t="s">
        <v>156</v>
      </c>
      <c r="F362" s="1" t="s">
        <v>13</v>
      </c>
      <c r="G362" s="1" t="s">
        <v>12</v>
      </c>
      <c r="H362" s="1" t="s">
        <v>12</v>
      </c>
    </row>
    <row r="363" spans="1:8" ht="15.75" customHeight="1">
      <c r="A363" s="9">
        <v>42084</v>
      </c>
      <c r="B363" s="1" t="s">
        <v>73</v>
      </c>
      <c r="C363" s="1" t="s">
        <v>68</v>
      </c>
      <c r="D363" s="1" t="s">
        <v>15</v>
      </c>
      <c r="E363" s="1" t="s">
        <v>12</v>
      </c>
      <c r="F363" s="1" t="s">
        <v>12</v>
      </c>
      <c r="G363" s="1" t="s">
        <v>12</v>
      </c>
      <c r="H363" s="1" t="s">
        <v>12</v>
      </c>
    </row>
    <row r="364" spans="1:8" ht="15.75" customHeight="1">
      <c r="A364" s="9">
        <v>42084</v>
      </c>
      <c r="B364" s="1" t="s">
        <v>62</v>
      </c>
      <c r="C364" s="1" t="s">
        <v>68</v>
      </c>
      <c r="D364" s="1" t="s">
        <v>15</v>
      </c>
      <c r="E364" s="1" t="s">
        <v>12</v>
      </c>
      <c r="F364" s="1" t="s">
        <v>12</v>
      </c>
      <c r="G364" s="1" t="s">
        <v>12</v>
      </c>
      <c r="H364" s="1" t="s">
        <v>12</v>
      </c>
    </row>
    <row r="365" spans="1:8" ht="15.75" customHeight="1">
      <c r="A365" s="9">
        <v>42090</v>
      </c>
      <c r="B365" s="1" t="s">
        <v>71</v>
      </c>
      <c r="C365" s="1" t="s">
        <v>68</v>
      </c>
      <c r="D365" s="1" t="s">
        <v>68</v>
      </c>
      <c r="E365" s="1" t="s">
        <v>749</v>
      </c>
      <c r="F365" s="1" t="s">
        <v>12</v>
      </c>
      <c r="G365" s="1" t="s">
        <v>12</v>
      </c>
      <c r="H365" s="1" t="s">
        <v>12</v>
      </c>
    </row>
    <row r="366" spans="1:8" ht="15.75" customHeight="1">
      <c r="A366" s="9">
        <v>42091</v>
      </c>
      <c r="B366" s="1" t="s">
        <v>86</v>
      </c>
      <c r="C366" s="1" t="s">
        <v>68</v>
      </c>
      <c r="D366" s="1" t="s">
        <v>15</v>
      </c>
      <c r="E366" s="1" t="s">
        <v>12</v>
      </c>
      <c r="F366" s="1" t="s">
        <v>12</v>
      </c>
      <c r="G366" s="1" t="s">
        <v>12</v>
      </c>
      <c r="H366" s="1" t="s">
        <v>12</v>
      </c>
    </row>
    <row r="367" spans="1:8" ht="15.75" customHeight="1">
      <c r="A367" s="9">
        <v>42091</v>
      </c>
      <c r="B367" s="1" t="s">
        <v>86</v>
      </c>
      <c r="C367" s="1" t="s">
        <v>68</v>
      </c>
      <c r="D367" s="1" t="s">
        <v>15</v>
      </c>
      <c r="E367" s="1" t="s">
        <v>12</v>
      </c>
      <c r="F367" s="1" t="s">
        <v>12</v>
      </c>
      <c r="G367" s="1" t="s">
        <v>12</v>
      </c>
      <c r="H367" s="1" t="s">
        <v>12</v>
      </c>
    </row>
    <row r="368" spans="1:8" ht="15.75" customHeight="1">
      <c r="A368" s="9">
        <v>42091</v>
      </c>
      <c r="B368" s="1" t="s">
        <v>86</v>
      </c>
      <c r="C368" s="1" t="s">
        <v>68</v>
      </c>
      <c r="D368" s="1" t="s">
        <v>15</v>
      </c>
      <c r="E368" s="1" t="s">
        <v>12</v>
      </c>
      <c r="F368" s="1" t="s">
        <v>12</v>
      </c>
      <c r="G368" s="1" t="s">
        <v>12</v>
      </c>
      <c r="H368" s="1" t="s">
        <v>12</v>
      </c>
    </row>
    <row r="369" spans="1:8" ht="15.75" customHeight="1">
      <c r="A369" s="9">
        <v>42091</v>
      </c>
      <c r="B369" s="1" t="s">
        <v>549</v>
      </c>
      <c r="C369" s="1" t="s">
        <v>68</v>
      </c>
      <c r="D369" s="1" t="s">
        <v>15</v>
      </c>
      <c r="E369" s="1" t="s">
        <v>12</v>
      </c>
      <c r="F369" s="1" t="s">
        <v>12</v>
      </c>
      <c r="G369" s="1" t="s">
        <v>12</v>
      </c>
      <c r="H369" s="1" t="s">
        <v>12</v>
      </c>
    </row>
    <row r="370" spans="1:8" ht="15.75" customHeight="1">
      <c r="A370" s="9">
        <v>42091</v>
      </c>
      <c r="B370" s="1" t="s">
        <v>549</v>
      </c>
      <c r="C370" s="1" t="s">
        <v>68</v>
      </c>
      <c r="D370" s="1" t="s">
        <v>15</v>
      </c>
      <c r="E370" s="1" t="s">
        <v>12</v>
      </c>
      <c r="F370" s="1" t="s">
        <v>12</v>
      </c>
      <c r="G370" s="1" t="s">
        <v>12</v>
      </c>
      <c r="H370" s="1" t="s">
        <v>12</v>
      </c>
    </row>
    <row r="371" spans="1:8" ht="15.75" customHeight="1">
      <c r="A371" s="9">
        <v>42091</v>
      </c>
      <c r="B371" s="1" t="s">
        <v>549</v>
      </c>
      <c r="C371" s="1" t="s">
        <v>68</v>
      </c>
      <c r="D371" s="1" t="s">
        <v>15</v>
      </c>
      <c r="E371" s="1" t="s">
        <v>12</v>
      </c>
      <c r="F371" s="1" t="s">
        <v>12</v>
      </c>
      <c r="G371" s="1" t="s">
        <v>12</v>
      </c>
      <c r="H371" s="1" t="s">
        <v>12</v>
      </c>
    </row>
    <row r="372" spans="1:8" ht="15.75" customHeight="1">
      <c r="A372" s="9">
        <v>42091</v>
      </c>
      <c r="B372" s="1" t="s">
        <v>549</v>
      </c>
      <c r="C372" s="1" t="s">
        <v>68</v>
      </c>
      <c r="D372" s="1" t="s">
        <v>15</v>
      </c>
      <c r="E372" s="1" t="s">
        <v>12</v>
      </c>
      <c r="F372" s="1" t="s">
        <v>12</v>
      </c>
      <c r="G372" s="1" t="s">
        <v>12</v>
      </c>
      <c r="H372" s="1" t="s">
        <v>12</v>
      </c>
    </row>
    <row r="373" spans="1:8" ht="15.75" customHeight="1">
      <c r="A373" s="9">
        <v>42091</v>
      </c>
      <c r="B373" s="1" t="s">
        <v>549</v>
      </c>
      <c r="C373" s="1" t="s">
        <v>68</v>
      </c>
      <c r="D373" s="1" t="s">
        <v>15</v>
      </c>
      <c r="E373" s="1" t="s">
        <v>12</v>
      </c>
      <c r="F373" s="1" t="s">
        <v>12</v>
      </c>
      <c r="G373" s="1" t="s">
        <v>12</v>
      </c>
      <c r="H373" s="1" t="s">
        <v>12</v>
      </c>
    </row>
    <row r="374" spans="1:8" ht="15.75" customHeight="1">
      <c r="A374" s="9">
        <v>42103</v>
      </c>
      <c r="B374" s="1" t="s">
        <v>546</v>
      </c>
      <c r="C374" s="1" t="s">
        <v>68</v>
      </c>
      <c r="D374" s="1" t="s">
        <v>231</v>
      </c>
      <c r="E374" s="1" t="s">
        <v>12</v>
      </c>
      <c r="F374" s="1" t="s">
        <v>12</v>
      </c>
      <c r="G374" s="1" t="s">
        <v>12</v>
      </c>
      <c r="H374" s="1" t="s">
        <v>12</v>
      </c>
    </row>
    <row r="375" spans="1:8" ht="15.75" customHeight="1">
      <c r="A375" s="9">
        <v>42113</v>
      </c>
      <c r="B375" s="1" t="s">
        <v>230</v>
      </c>
      <c r="C375" s="1" t="s">
        <v>68</v>
      </c>
      <c r="D375" s="1" t="s">
        <v>563</v>
      </c>
      <c r="E375" s="1" t="s">
        <v>12</v>
      </c>
      <c r="F375" s="1" t="s">
        <v>12</v>
      </c>
      <c r="G375" s="1" t="s">
        <v>12</v>
      </c>
      <c r="H375" s="1" t="s">
        <v>12</v>
      </c>
    </row>
    <row r="376" spans="1:8" ht="15.75" customHeight="1">
      <c r="A376" s="9">
        <v>42119</v>
      </c>
      <c r="B376" s="1" t="s">
        <v>569</v>
      </c>
      <c r="C376" s="1" t="s">
        <v>68</v>
      </c>
      <c r="D376" s="1" t="s">
        <v>68</v>
      </c>
      <c r="E376" s="1" t="s">
        <v>12</v>
      </c>
      <c r="F376" s="1" t="s">
        <v>12</v>
      </c>
      <c r="G376" s="1" t="s">
        <v>12</v>
      </c>
      <c r="H376" s="1" t="s">
        <v>12</v>
      </c>
    </row>
    <row r="377" spans="1:8" ht="15.75" customHeight="1">
      <c r="A377" s="9">
        <v>42165</v>
      </c>
      <c r="B377" s="1" t="s">
        <v>450</v>
      </c>
      <c r="C377" s="1" t="s">
        <v>68</v>
      </c>
      <c r="D377" s="1" t="s">
        <v>68</v>
      </c>
      <c r="E377" s="1" t="s">
        <v>12</v>
      </c>
      <c r="F377" s="1" t="s">
        <v>12</v>
      </c>
      <c r="G377" s="1" t="s">
        <v>12</v>
      </c>
      <c r="H377" s="1" t="s">
        <v>12</v>
      </c>
    </row>
    <row r="378" spans="1:8" ht="15.75" customHeight="1">
      <c r="A378" s="9">
        <v>42200</v>
      </c>
      <c r="B378" s="1" t="s">
        <v>669</v>
      </c>
      <c r="C378" s="1" t="s">
        <v>68</v>
      </c>
      <c r="D378" s="1" t="s">
        <v>15</v>
      </c>
      <c r="E378" s="1" t="s">
        <v>12</v>
      </c>
      <c r="F378" s="1" t="s">
        <v>12</v>
      </c>
      <c r="G378" s="1" t="s">
        <v>12</v>
      </c>
      <c r="H378" s="1" t="s">
        <v>12</v>
      </c>
    </row>
    <row r="379" spans="1:8" ht="15.75" customHeight="1">
      <c r="A379" s="9">
        <v>42237</v>
      </c>
      <c r="B379" s="1" t="s">
        <v>551</v>
      </c>
      <c r="C379" s="1" t="s">
        <v>68</v>
      </c>
      <c r="D379" s="1" t="s">
        <v>15</v>
      </c>
      <c r="E379" s="1" t="s">
        <v>12</v>
      </c>
      <c r="F379" s="1" t="s">
        <v>12</v>
      </c>
      <c r="G379" s="1" t="s">
        <v>12</v>
      </c>
      <c r="H379" s="1" t="s">
        <v>12</v>
      </c>
    </row>
    <row r="380" spans="1:8" ht="15.75" customHeight="1">
      <c r="A380" s="9">
        <v>42245</v>
      </c>
      <c r="B380" s="1" t="s">
        <v>29</v>
      </c>
      <c r="C380" s="1" t="s">
        <v>68</v>
      </c>
      <c r="D380" s="1" t="s">
        <v>15</v>
      </c>
      <c r="E380" s="1" t="s">
        <v>12</v>
      </c>
      <c r="F380" s="1" t="s">
        <v>12</v>
      </c>
      <c r="G380" s="1" t="s">
        <v>12</v>
      </c>
      <c r="H380" s="1" t="s">
        <v>12</v>
      </c>
    </row>
    <row r="381" spans="1:8" ht="15.75" customHeight="1">
      <c r="A381" s="9">
        <v>42246</v>
      </c>
      <c r="B381" s="1" t="s">
        <v>197</v>
      </c>
      <c r="C381" s="1" t="s">
        <v>68</v>
      </c>
      <c r="D381" s="1" t="s">
        <v>786</v>
      </c>
      <c r="E381" s="1" t="s">
        <v>532</v>
      </c>
      <c r="F381" s="1" t="s">
        <v>13</v>
      </c>
      <c r="G381" s="1" t="s">
        <v>12</v>
      </c>
      <c r="H381" s="1" t="s">
        <v>12</v>
      </c>
    </row>
    <row r="382" spans="1:8" ht="15.75" customHeight="1">
      <c r="A382" s="9">
        <v>42249</v>
      </c>
      <c r="B382" s="1" t="s">
        <v>105</v>
      </c>
      <c r="C382" s="1" t="s">
        <v>68</v>
      </c>
      <c r="D382" s="1" t="s">
        <v>68</v>
      </c>
      <c r="E382" s="1" t="s">
        <v>12</v>
      </c>
      <c r="F382" s="1" t="s">
        <v>12</v>
      </c>
      <c r="G382" s="1" t="s">
        <v>12</v>
      </c>
      <c r="H382" s="1" t="s">
        <v>12</v>
      </c>
    </row>
    <row r="383" spans="1:8" ht="15.75" customHeight="1">
      <c r="A383" s="9">
        <v>42264</v>
      </c>
      <c r="B383" s="1" t="s">
        <v>151</v>
      </c>
      <c r="C383" s="1" t="s">
        <v>68</v>
      </c>
      <c r="D383" s="1" t="s">
        <v>68</v>
      </c>
      <c r="E383" s="1" t="s">
        <v>12</v>
      </c>
      <c r="F383" s="1" t="s">
        <v>12</v>
      </c>
      <c r="G383" s="1" t="s">
        <v>12</v>
      </c>
      <c r="H383" s="1" t="s">
        <v>12</v>
      </c>
    </row>
    <row r="384" spans="1:8" ht="15.75" customHeight="1">
      <c r="A384" s="9">
        <v>42286</v>
      </c>
      <c r="B384" s="1" t="s">
        <v>843</v>
      </c>
      <c r="C384" s="1" t="s">
        <v>68</v>
      </c>
      <c r="D384" s="1" t="s">
        <v>15</v>
      </c>
      <c r="E384" s="1" t="s">
        <v>12</v>
      </c>
      <c r="F384" s="1" t="s">
        <v>12</v>
      </c>
      <c r="G384" s="1" t="s">
        <v>12</v>
      </c>
      <c r="H384" s="1" t="s">
        <v>12</v>
      </c>
    </row>
    <row r="385" spans="1:8" ht="15.75" customHeight="1">
      <c r="A385" s="9">
        <v>42289</v>
      </c>
      <c r="B385" s="1" t="s">
        <v>133</v>
      </c>
      <c r="C385" s="1" t="s">
        <v>68</v>
      </c>
      <c r="D385" s="1" t="s">
        <v>68</v>
      </c>
      <c r="E385" s="1" t="s">
        <v>12</v>
      </c>
      <c r="F385" s="1" t="s">
        <v>12</v>
      </c>
      <c r="G385" s="1" t="s">
        <v>12</v>
      </c>
      <c r="H385" s="1" t="s">
        <v>12</v>
      </c>
    </row>
    <row r="386" spans="1:8" ht="15.75" customHeight="1">
      <c r="A386" s="9">
        <v>42301</v>
      </c>
      <c r="B386" s="1" t="s">
        <v>20</v>
      </c>
      <c r="C386" s="1" t="s">
        <v>68</v>
      </c>
      <c r="D386" s="1" t="s">
        <v>15</v>
      </c>
      <c r="E386" s="1" t="s">
        <v>12</v>
      </c>
      <c r="F386" s="1" t="s">
        <v>12</v>
      </c>
      <c r="G386" s="1" t="s">
        <v>12</v>
      </c>
      <c r="H386" s="1" t="s">
        <v>12</v>
      </c>
    </row>
    <row r="387" spans="1:8" ht="15.75" customHeight="1">
      <c r="A387" s="9">
        <v>42301</v>
      </c>
      <c r="B387" s="1" t="s">
        <v>133</v>
      </c>
      <c r="C387" s="1" t="s">
        <v>68</v>
      </c>
      <c r="D387" s="1" t="s">
        <v>15</v>
      </c>
      <c r="E387" s="1" t="s">
        <v>12</v>
      </c>
      <c r="F387" s="1" t="s">
        <v>12</v>
      </c>
      <c r="G387" s="1" t="s">
        <v>12</v>
      </c>
      <c r="H387" s="1" t="s">
        <v>12</v>
      </c>
    </row>
    <row r="388" spans="1:8" ht="15.75" customHeight="1">
      <c r="A388" s="9">
        <v>42307</v>
      </c>
      <c r="B388" s="1" t="s">
        <v>54</v>
      </c>
      <c r="C388" s="1" t="s">
        <v>68</v>
      </c>
      <c r="D388" s="1" t="s">
        <v>15</v>
      </c>
      <c r="E388" s="1" t="s">
        <v>12</v>
      </c>
      <c r="F388" s="1" t="s">
        <v>12</v>
      </c>
      <c r="G388" s="1" t="s">
        <v>12</v>
      </c>
      <c r="H388" s="1" t="s">
        <v>12</v>
      </c>
    </row>
    <row r="389" spans="1:8" ht="15.75" customHeight="1">
      <c r="A389" s="9">
        <v>42307</v>
      </c>
      <c r="B389" s="1" t="s">
        <v>678</v>
      </c>
      <c r="C389" s="1" t="s">
        <v>68</v>
      </c>
      <c r="D389" s="1" t="s">
        <v>231</v>
      </c>
      <c r="E389" s="1" t="s">
        <v>848</v>
      </c>
      <c r="F389" s="1" t="s">
        <v>12</v>
      </c>
      <c r="G389" s="1" t="s">
        <v>12</v>
      </c>
      <c r="H389" s="1" t="s">
        <v>12</v>
      </c>
    </row>
    <row r="390" spans="1:8" ht="15.75" customHeight="1">
      <c r="A390" s="9">
        <v>42308</v>
      </c>
      <c r="B390" s="1" t="s">
        <v>86</v>
      </c>
      <c r="C390" s="1" t="s">
        <v>68</v>
      </c>
      <c r="D390" s="1" t="s">
        <v>15</v>
      </c>
      <c r="E390" s="1" t="s">
        <v>12</v>
      </c>
      <c r="F390" s="1" t="s">
        <v>12</v>
      </c>
      <c r="G390" s="1" t="s">
        <v>12</v>
      </c>
      <c r="H390" s="1" t="s">
        <v>12</v>
      </c>
    </row>
    <row r="391" spans="1:8" ht="15.75" customHeight="1">
      <c r="A391" s="9">
        <v>42308</v>
      </c>
      <c r="B391" s="1" t="s">
        <v>86</v>
      </c>
      <c r="C391" s="1" t="s">
        <v>68</v>
      </c>
      <c r="D391" s="1" t="s">
        <v>15</v>
      </c>
      <c r="E391" s="1" t="s">
        <v>12</v>
      </c>
      <c r="F391" s="1" t="s">
        <v>12</v>
      </c>
      <c r="G391" s="1" t="s">
        <v>12</v>
      </c>
      <c r="H391" s="1" t="s">
        <v>12</v>
      </c>
    </row>
    <row r="392" spans="1:8" ht="15.75" customHeight="1">
      <c r="A392" s="9">
        <v>42308</v>
      </c>
      <c r="B392" s="1" t="s">
        <v>233</v>
      </c>
      <c r="C392" s="1" t="s">
        <v>68</v>
      </c>
      <c r="D392" s="1" t="s">
        <v>15</v>
      </c>
      <c r="E392" s="1" t="s">
        <v>12</v>
      </c>
      <c r="F392" s="1" t="s">
        <v>12</v>
      </c>
      <c r="G392" s="1" t="s">
        <v>12</v>
      </c>
      <c r="H392" s="1" t="s">
        <v>12</v>
      </c>
    </row>
    <row r="393" spans="1:8" ht="15.75" customHeight="1">
      <c r="A393" s="9">
        <v>42308</v>
      </c>
      <c r="B393" s="1" t="s">
        <v>154</v>
      </c>
      <c r="C393" s="1" t="s">
        <v>68</v>
      </c>
      <c r="D393" s="1" t="s">
        <v>15</v>
      </c>
      <c r="E393" s="1" t="s">
        <v>12</v>
      </c>
      <c r="F393" s="1" t="s">
        <v>12</v>
      </c>
      <c r="G393" s="1" t="s">
        <v>12</v>
      </c>
      <c r="H393" s="1" t="s">
        <v>12</v>
      </c>
    </row>
    <row r="394" spans="1:8" ht="15.75" customHeight="1">
      <c r="A394" s="9">
        <v>42308</v>
      </c>
      <c r="B394" s="1" t="s">
        <v>154</v>
      </c>
      <c r="C394" s="1" t="s">
        <v>68</v>
      </c>
      <c r="D394" s="1" t="s">
        <v>15</v>
      </c>
      <c r="E394" s="1" t="s">
        <v>12</v>
      </c>
      <c r="F394" s="1" t="s">
        <v>12</v>
      </c>
      <c r="G394" s="1" t="s">
        <v>12</v>
      </c>
      <c r="H394" s="1" t="s">
        <v>12</v>
      </c>
    </row>
    <row r="395" spans="1:8" ht="15.75" customHeight="1">
      <c r="A395" s="9">
        <v>42308</v>
      </c>
      <c r="B395" s="1" t="s">
        <v>154</v>
      </c>
      <c r="C395" s="1" t="s">
        <v>68</v>
      </c>
      <c r="D395" s="1" t="s">
        <v>15</v>
      </c>
      <c r="E395" s="1" t="s">
        <v>12</v>
      </c>
      <c r="F395" s="1" t="s">
        <v>12</v>
      </c>
      <c r="G395" s="1" t="s">
        <v>12</v>
      </c>
      <c r="H395" s="1" t="s">
        <v>12</v>
      </c>
    </row>
    <row r="396" spans="1:8" ht="15.75" customHeight="1">
      <c r="A396" s="9">
        <v>42308</v>
      </c>
      <c r="B396" s="1" t="s">
        <v>154</v>
      </c>
      <c r="C396" s="1" t="s">
        <v>68</v>
      </c>
      <c r="D396" s="1" t="s">
        <v>15</v>
      </c>
      <c r="E396" s="1" t="s">
        <v>12</v>
      </c>
      <c r="F396" s="1" t="s">
        <v>12</v>
      </c>
      <c r="G396" s="1" t="s">
        <v>12</v>
      </c>
      <c r="H396" s="1" t="s">
        <v>12</v>
      </c>
    </row>
    <row r="397" spans="1:8" ht="15.75" customHeight="1">
      <c r="A397" s="9">
        <v>42308</v>
      </c>
      <c r="B397" s="1" t="s">
        <v>847</v>
      </c>
      <c r="C397" s="1" t="s">
        <v>68</v>
      </c>
      <c r="D397" s="1" t="s">
        <v>15</v>
      </c>
      <c r="E397" s="1" t="s">
        <v>12</v>
      </c>
      <c r="F397" s="1" t="s">
        <v>12</v>
      </c>
      <c r="G397" s="1" t="s">
        <v>12</v>
      </c>
      <c r="H397" s="1" t="s">
        <v>12</v>
      </c>
    </row>
    <row r="398" spans="1:8" ht="15.75" customHeight="1">
      <c r="A398" s="9">
        <v>42309</v>
      </c>
      <c r="B398" s="1" t="s">
        <v>52</v>
      </c>
      <c r="C398" s="1" t="s">
        <v>68</v>
      </c>
      <c r="D398" s="1" t="s">
        <v>231</v>
      </c>
      <c r="E398" s="1" t="s">
        <v>11</v>
      </c>
      <c r="F398" s="1" t="s">
        <v>12</v>
      </c>
      <c r="G398" s="1" t="s">
        <v>12</v>
      </c>
      <c r="H398" s="1" t="s">
        <v>12</v>
      </c>
    </row>
    <row r="399" spans="1:8" ht="15.75" customHeight="1">
      <c r="A399" s="9">
        <v>42311</v>
      </c>
      <c r="B399" s="1" t="s">
        <v>578</v>
      </c>
      <c r="C399" s="1" t="s">
        <v>68</v>
      </c>
      <c r="D399" s="1" t="s">
        <v>68</v>
      </c>
      <c r="E399" s="1" t="s">
        <v>12</v>
      </c>
      <c r="F399" s="1" t="s">
        <v>12</v>
      </c>
      <c r="G399" s="1" t="s">
        <v>12</v>
      </c>
      <c r="H399" s="1" t="s">
        <v>12</v>
      </c>
    </row>
    <row r="400" spans="1:8" ht="15.75" customHeight="1">
      <c r="A400" s="9">
        <v>42326</v>
      </c>
      <c r="B400" s="1" t="s">
        <v>46</v>
      </c>
      <c r="C400" s="1" t="s">
        <v>68</v>
      </c>
      <c r="D400" s="1" t="s">
        <v>583</v>
      </c>
      <c r="E400" s="1" t="s">
        <v>12</v>
      </c>
      <c r="F400" s="1" t="s">
        <v>12</v>
      </c>
      <c r="G400" s="1" t="s">
        <v>12</v>
      </c>
      <c r="H400" s="1" t="s">
        <v>12</v>
      </c>
    </row>
    <row r="401" spans="1:8" ht="15.75" customHeight="1">
      <c r="A401" s="9">
        <v>42348</v>
      </c>
      <c r="B401" s="1" t="s">
        <v>273</v>
      </c>
      <c r="C401" s="1" t="s">
        <v>68</v>
      </c>
      <c r="D401" s="1" t="s">
        <v>68</v>
      </c>
      <c r="E401" s="1" t="s">
        <v>12</v>
      </c>
      <c r="F401" s="1" t="s">
        <v>12</v>
      </c>
      <c r="G401" s="1" t="s">
        <v>12</v>
      </c>
      <c r="H401" s="1" t="s">
        <v>12</v>
      </c>
    </row>
    <row r="402" spans="1:8" ht="15.75" customHeight="1">
      <c r="A402" s="9">
        <v>42231</v>
      </c>
      <c r="B402" s="1" t="s">
        <v>682</v>
      </c>
      <c r="C402" s="1" t="s">
        <v>244</v>
      </c>
      <c r="D402" s="1" t="s">
        <v>244</v>
      </c>
      <c r="E402" s="1" t="s">
        <v>419</v>
      </c>
      <c r="F402" s="1" t="s">
        <v>12</v>
      </c>
      <c r="G402" s="1" t="s">
        <v>12</v>
      </c>
      <c r="H402" s="1" t="s">
        <v>12</v>
      </c>
    </row>
    <row r="403" spans="1:8" ht="15.75" customHeight="1">
      <c r="A403" s="2">
        <v>42013</v>
      </c>
      <c r="B403" s="1" t="s">
        <v>109</v>
      </c>
      <c r="C403" s="1" t="s">
        <v>246</v>
      </c>
      <c r="D403" s="1" t="s">
        <v>249</v>
      </c>
      <c r="E403" s="1" t="s">
        <v>12</v>
      </c>
      <c r="F403" s="1" t="s">
        <v>12</v>
      </c>
      <c r="G403" s="1" t="s">
        <v>12</v>
      </c>
      <c r="H403" s="1" t="s">
        <v>12</v>
      </c>
    </row>
    <row r="404" spans="1:8" ht="15.75" customHeight="1">
      <c r="A404" s="2">
        <v>42015</v>
      </c>
      <c r="B404" s="1" t="s">
        <v>281</v>
      </c>
      <c r="C404" s="1" t="s">
        <v>246</v>
      </c>
      <c r="D404" s="1" t="s">
        <v>249</v>
      </c>
      <c r="E404" s="1" t="s">
        <v>12</v>
      </c>
      <c r="F404" s="1" t="s">
        <v>12</v>
      </c>
      <c r="G404" s="1" t="s">
        <v>12</v>
      </c>
      <c r="H404" s="1" t="s">
        <v>12</v>
      </c>
    </row>
    <row r="405" spans="1:8" ht="15.75" customHeight="1">
      <c r="A405" s="2">
        <v>42015</v>
      </c>
      <c r="B405" s="1" t="s">
        <v>569</v>
      </c>
      <c r="C405" s="1" t="s">
        <v>246</v>
      </c>
      <c r="D405" s="1" t="s">
        <v>249</v>
      </c>
      <c r="E405" s="1" t="s">
        <v>12</v>
      </c>
      <c r="F405" s="1" t="s">
        <v>12</v>
      </c>
      <c r="G405" s="1" t="s">
        <v>12</v>
      </c>
      <c r="H405" s="1" t="s">
        <v>12</v>
      </c>
    </row>
    <row r="406" spans="1:8" ht="15.75" customHeight="1">
      <c r="A406" s="2">
        <v>42015</v>
      </c>
      <c r="B406" s="1" t="s">
        <v>159</v>
      </c>
      <c r="C406" s="1" t="s">
        <v>246</v>
      </c>
      <c r="D406" s="1" t="s">
        <v>249</v>
      </c>
      <c r="E406" s="1" t="s">
        <v>12</v>
      </c>
      <c r="F406" s="1" t="s">
        <v>12</v>
      </c>
      <c r="G406" s="1" t="s">
        <v>12</v>
      </c>
      <c r="H406" s="1" t="s">
        <v>12</v>
      </c>
    </row>
    <row r="407" spans="1:8" ht="15.75" customHeight="1">
      <c r="A407" s="2">
        <v>42016</v>
      </c>
      <c r="B407" s="1" t="s">
        <v>551</v>
      </c>
      <c r="C407" s="1" t="s">
        <v>246</v>
      </c>
      <c r="D407" s="1" t="s">
        <v>249</v>
      </c>
      <c r="E407" s="1" t="s">
        <v>12</v>
      </c>
      <c r="F407" s="1" t="s">
        <v>12</v>
      </c>
      <c r="G407" s="1" t="s">
        <v>12</v>
      </c>
      <c r="H407" s="1" t="s">
        <v>12</v>
      </c>
    </row>
    <row r="408" spans="1:8" ht="15.75" customHeight="1">
      <c r="A408" s="2">
        <v>42017</v>
      </c>
      <c r="B408" s="1" t="s">
        <v>106</v>
      </c>
      <c r="C408" s="1" t="s">
        <v>246</v>
      </c>
      <c r="D408" s="1" t="s">
        <v>249</v>
      </c>
      <c r="E408" s="1" t="s">
        <v>12</v>
      </c>
      <c r="F408" s="1" t="s">
        <v>12</v>
      </c>
      <c r="G408" s="1" t="s">
        <v>12</v>
      </c>
      <c r="H408" s="1" t="s">
        <v>12</v>
      </c>
    </row>
    <row r="409" spans="1:8" ht="15.75" customHeight="1">
      <c r="A409" s="2">
        <v>42019</v>
      </c>
      <c r="B409" s="1" t="s">
        <v>152</v>
      </c>
      <c r="C409" s="1" t="s">
        <v>246</v>
      </c>
      <c r="D409" s="1" t="s">
        <v>249</v>
      </c>
      <c r="E409" s="1" t="s">
        <v>12</v>
      </c>
      <c r="F409" s="1" t="s">
        <v>12</v>
      </c>
      <c r="G409" s="1" t="s">
        <v>12</v>
      </c>
      <c r="H409" s="1" t="s">
        <v>12</v>
      </c>
    </row>
    <row r="410" spans="1:8" ht="15.75" customHeight="1">
      <c r="A410" s="2">
        <v>42020</v>
      </c>
      <c r="B410" s="1" t="s">
        <v>42</v>
      </c>
      <c r="C410" s="1" t="s">
        <v>246</v>
      </c>
      <c r="D410" s="1" t="s">
        <v>249</v>
      </c>
      <c r="E410" s="1" t="s">
        <v>711</v>
      </c>
      <c r="F410" s="1" t="s">
        <v>12</v>
      </c>
      <c r="G410" s="1" t="s">
        <v>12</v>
      </c>
      <c r="H410" s="1" t="s">
        <v>12</v>
      </c>
    </row>
    <row r="411" spans="1:8" ht="15.75" customHeight="1">
      <c r="A411" s="2">
        <v>42022</v>
      </c>
      <c r="B411" s="1" t="s">
        <v>153</v>
      </c>
      <c r="C411" s="1" t="s">
        <v>246</v>
      </c>
      <c r="D411" s="1" t="s">
        <v>268</v>
      </c>
      <c r="E411" s="1" t="s">
        <v>12</v>
      </c>
      <c r="F411" s="1" t="s">
        <v>12</v>
      </c>
      <c r="G411" s="1" t="s">
        <v>12</v>
      </c>
      <c r="H411" s="1" t="s">
        <v>12</v>
      </c>
    </row>
    <row r="412" spans="1:8" ht="15.75" customHeight="1">
      <c r="A412" s="2">
        <v>42023</v>
      </c>
      <c r="B412" s="1" t="s">
        <v>40</v>
      </c>
      <c r="C412" s="1" t="s">
        <v>246</v>
      </c>
      <c r="D412" s="1" t="s">
        <v>266</v>
      </c>
      <c r="E412" s="1" t="s">
        <v>12</v>
      </c>
      <c r="F412" s="1" t="s">
        <v>12</v>
      </c>
      <c r="G412" s="1" t="s">
        <v>12</v>
      </c>
      <c r="H412" s="1" t="s">
        <v>12</v>
      </c>
    </row>
    <row r="413" spans="1:8" ht="15.75" customHeight="1">
      <c r="A413" s="2">
        <v>42025</v>
      </c>
      <c r="B413" s="1" t="s">
        <v>42</v>
      </c>
      <c r="C413" s="1" t="s">
        <v>246</v>
      </c>
      <c r="D413" s="1" t="s">
        <v>266</v>
      </c>
      <c r="E413" s="1" t="s">
        <v>12</v>
      </c>
      <c r="F413" s="1" t="s">
        <v>12</v>
      </c>
      <c r="G413" s="1" t="s">
        <v>12</v>
      </c>
      <c r="H413" s="1" t="s">
        <v>12</v>
      </c>
    </row>
    <row r="414" spans="1:8" ht="15.75" customHeight="1">
      <c r="A414" s="2">
        <v>42027</v>
      </c>
      <c r="B414" s="1" t="s">
        <v>153</v>
      </c>
      <c r="C414" s="1" t="s">
        <v>246</v>
      </c>
      <c r="D414" s="1" t="s">
        <v>266</v>
      </c>
      <c r="E414" s="1" t="s">
        <v>12</v>
      </c>
      <c r="F414" s="1" t="s">
        <v>12</v>
      </c>
      <c r="G414" s="1" t="s">
        <v>12</v>
      </c>
      <c r="H414" s="1" t="s">
        <v>12</v>
      </c>
    </row>
    <row r="415" spans="1:8" ht="15.75" customHeight="1">
      <c r="A415" s="2">
        <v>42028</v>
      </c>
      <c r="B415" s="1" t="s">
        <v>276</v>
      </c>
      <c r="C415" s="1" t="s">
        <v>246</v>
      </c>
      <c r="D415" s="1" t="s">
        <v>266</v>
      </c>
      <c r="E415" s="1" t="s">
        <v>12</v>
      </c>
      <c r="F415" s="1" t="s">
        <v>12</v>
      </c>
      <c r="G415" s="1" t="s">
        <v>12</v>
      </c>
      <c r="H415" s="1" t="s">
        <v>12</v>
      </c>
    </row>
    <row r="416" spans="1:8" ht="15.75" customHeight="1">
      <c r="A416" s="2">
        <v>42028</v>
      </c>
      <c r="B416" s="1" t="s">
        <v>23</v>
      </c>
      <c r="C416" s="1" t="s">
        <v>246</v>
      </c>
      <c r="D416" s="1" t="s">
        <v>251</v>
      </c>
      <c r="E416" s="1" t="s">
        <v>12</v>
      </c>
      <c r="F416" s="1" t="s">
        <v>12</v>
      </c>
      <c r="G416" s="1" t="s">
        <v>12</v>
      </c>
      <c r="H416" s="1" t="s">
        <v>12</v>
      </c>
    </row>
    <row r="417" spans="1:8" ht="15.75" customHeight="1">
      <c r="A417" s="2">
        <v>42029</v>
      </c>
      <c r="B417" s="1" t="s">
        <v>309</v>
      </c>
      <c r="C417" s="1" t="s">
        <v>246</v>
      </c>
      <c r="D417" s="1" t="s">
        <v>249</v>
      </c>
      <c r="E417" s="1" t="s">
        <v>12</v>
      </c>
      <c r="F417" s="1" t="s">
        <v>12</v>
      </c>
      <c r="G417" s="1" t="s">
        <v>12</v>
      </c>
      <c r="H417" s="1" t="s">
        <v>12</v>
      </c>
    </row>
    <row r="418" spans="1:8" ht="15.75" customHeight="1">
      <c r="A418" s="2">
        <v>42029</v>
      </c>
      <c r="B418" s="1" t="s">
        <v>194</v>
      </c>
      <c r="C418" s="1" t="s">
        <v>246</v>
      </c>
      <c r="D418" s="1" t="s">
        <v>249</v>
      </c>
      <c r="E418" s="1" t="s">
        <v>12</v>
      </c>
      <c r="F418" s="1" t="s">
        <v>12</v>
      </c>
      <c r="G418" s="1" t="s">
        <v>12</v>
      </c>
      <c r="H418" s="1" t="s">
        <v>12</v>
      </c>
    </row>
    <row r="419" spans="1:8" ht="15.75" customHeight="1">
      <c r="A419" s="2">
        <v>42030</v>
      </c>
      <c r="B419" s="1" t="s">
        <v>569</v>
      </c>
      <c r="C419" s="1" t="s">
        <v>246</v>
      </c>
      <c r="D419" s="1" t="s">
        <v>266</v>
      </c>
      <c r="E419" s="1" t="s">
        <v>12</v>
      </c>
      <c r="F419" s="1" t="s">
        <v>12</v>
      </c>
      <c r="G419" s="1" t="s">
        <v>12</v>
      </c>
      <c r="H419" s="1" t="s">
        <v>12</v>
      </c>
    </row>
    <row r="420" spans="1:8" ht="15.75" customHeight="1">
      <c r="A420" s="2">
        <v>41667</v>
      </c>
      <c r="B420" s="1" t="s">
        <v>23</v>
      </c>
      <c r="C420" s="1" t="s">
        <v>246</v>
      </c>
      <c r="D420" s="1" t="s">
        <v>249</v>
      </c>
      <c r="E420" s="1" t="s">
        <v>12</v>
      </c>
      <c r="F420" s="1" t="s">
        <v>12</v>
      </c>
      <c r="G420" s="1" t="s">
        <v>12</v>
      </c>
      <c r="H420" s="1" t="s">
        <v>12</v>
      </c>
    </row>
    <row r="421" spans="1:8" ht="15.75" customHeight="1">
      <c r="A421" s="2">
        <v>42032</v>
      </c>
      <c r="B421" s="1" t="s">
        <v>546</v>
      </c>
      <c r="C421" s="1" t="s">
        <v>246</v>
      </c>
      <c r="D421" s="1" t="s">
        <v>249</v>
      </c>
      <c r="E421" s="1" t="s">
        <v>12</v>
      </c>
      <c r="F421" s="1" t="s">
        <v>12</v>
      </c>
      <c r="G421" s="1" t="s">
        <v>12</v>
      </c>
      <c r="H421" s="1" t="s">
        <v>12</v>
      </c>
    </row>
    <row r="422" spans="1:8" ht="15.75" customHeight="1">
      <c r="A422" s="2">
        <v>42035</v>
      </c>
      <c r="B422" s="1" t="s">
        <v>111</v>
      </c>
      <c r="C422" s="1" t="s">
        <v>246</v>
      </c>
      <c r="D422" s="1" t="s">
        <v>266</v>
      </c>
      <c r="E422" s="1" t="s">
        <v>12</v>
      </c>
      <c r="F422" s="1" t="s">
        <v>12</v>
      </c>
      <c r="G422" s="1" t="s">
        <v>12</v>
      </c>
      <c r="H422" s="1" t="s">
        <v>12</v>
      </c>
    </row>
    <row r="423" spans="1:8" ht="15.75" customHeight="1">
      <c r="A423" s="2">
        <v>42035</v>
      </c>
      <c r="B423" s="1" t="s">
        <v>111</v>
      </c>
      <c r="C423" s="1" t="s">
        <v>246</v>
      </c>
      <c r="D423" s="1" t="s">
        <v>266</v>
      </c>
      <c r="E423" s="1" t="s">
        <v>12</v>
      </c>
      <c r="F423" s="1" t="s">
        <v>12</v>
      </c>
      <c r="G423" s="1" t="s">
        <v>12</v>
      </c>
      <c r="H423" s="1" t="s">
        <v>12</v>
      </c>
    </row>
    <row r="424" spans="1:8" ht="15.75" customHeight="1">
      <c r="A424" s="2">
        <v>42038</v>
      </c>
      <c r="B424" s="1" t="s">
        <v>165</v>
      </c>
      <c r="C424" s="1" t="s">
        <v>246</v>
      </c>
      <c r="D424" s="1" t="s">
        <v>266</v>
      </c>
      <c r="E424" s="1" t="s">
        <v>12</v>
      </c>
      <c r="F424" s="1" t="s">
        <v>12</v>
      </c>
      <c r="G424" s="1" t="s">
        <v>12</v>
      </c>
      <c r="H424" s="1" t="s">
        <v>12</v>
      </c>
    </row>
    <row r="425" spans="1:8" ht="15.75" customHeight="1">
      <c r="A425" s="2">
        <v>42039</v>
      </c>
      <c r="B425" s="1" t="s">
        <v>540</v>
      </c>
      <c r="C425" s="1" t="s">
        <v>246</v>
      </c>
      <c r="D425" s="1" t="s">
        <v>249</v>
      </c>
      <c r="E425" s="1" t="s">
        <v>12</v>
      </c>
      <c r="F425" s="1" t="s">
        <v>12</v>
      </c>
      <c r="G425" s="1" t="s">
        <v>12</v>
      </c>
      <c r="H425" s="1" t="s">
        <v>12</v>
      </c>
    </row>
    <row r="426" spans="1:8" ht="15.75" customHeight="1">
      <c r="A426" s="2">
        <v>42041</v>
      </c>
      <c r="B426" s="1" t="s">
        <v>34</v>
      </c>
      <c r="C426" s="1" t="s">
        <v>246</v>
      </c>
      <c r="D426" s="1" t="s">
        <v>249</v>
      </c>
      <c r="E426" s="1" t="s">
        <v>12</v>
      </c>
      <c r="F426" s="1" t="s">
        <v>12</v>
      </c>
      <c r="G426" s="1" t="s">
        <v>12</v>
      </c>
      <c r="H426" s="1" t="s">
        <v>12</v>
      </c>
    </row>
    <row r="427" spans="1:8" ht="15.75" customHeight="1">
      <c r="A427" s="2">
        <v>42041</v>
      </c>
      <c r="B427" s="1" t="s">
        <v>271</v>
      </c>
      <c r="C427" s="1" t="s">
        <v>246</v>
      </c>
      <c r="D427" s="1" t="s">
        <v>249</v>
      </c>
      <c r="E427" s="1" t="s">
        <v>12</v>
      </c>
      <c r="F427" s="1" t="s">
        <v>12</v>
      </c>
      <c r="G427" s="1" t="s">
        <v>12</v>
      </c>
      <c r="H427" s="1" t="s">
        <v>12</v>
      </c>
    </row>
    <row r="428" spans="1:8" ht="15.75" customHeight="1">
      <c r="A428" s="2">
        <v>42041</v>
      </c>
      <c r="B428" s="1" t="s">
        <v>42</v>
      </c>
      <c r="C428" s="1" t="s">
        <v>246</v>
      </c>
      <c r="D428" s="1" t="s">
        <v>249</v>
      </c>
      <c r="E428" s="1" t="s">
        <v>12</v>
      </c>
      <c r="F428" s="1" t="s">
        <v>12</v>
      </c>
      <c r="G428" s="1" t="s">
        <v>12</v>
      </c>
      <c r="H428" s="1" t="s">
        <v>12</v>
      </c>
    </row>
    <row r="429" spans="1:8" ht="15.75" customHeight="1">
      <c r="A429" s="2">
        <v>42042</v>
      </c>
      <c r="B429" s="1" t="s">
        <v>309</v>
      </c>
      <c r="C429" s="1" t="s">
        <v>246</v>
      </c>
      <c r="D429" s="1" t="s">
        <v>266</v>
      </c>
      <c r="E429" s="1" t="s">
        <v>12</v>
      </c>
      <c r="F429" s="1" t="s">
        <v>12</v>
      </c>
      <c r="G429" s="1" t="s">
        <v>12</v>
      </c>
      <c r="H429" s="1" t="s">
        <v>12</v>
      </c>
    </row>
    <row r="430" spans="1:8" ht="15.75" customHeight="1">
      <c r="A430" s="2">
        <v>42043</v>
      </c>
      <c r="B430" s="1" t="s">
        <v>110</v>
      </c>
      <c r="C430" s="1" t="s">
        <v>246</v>
      </c>
      <c r="D430" s="1" t="s">
        <v>249</v>
      </c>
      <c r="E430" s="1" t="s">
        <v>12</v>
      </c>
      <c r="F430" s="1" t="s">
        <v>12</v>
      </c>
      <c r="G430" s="1" t="s">
        <v>12</v>
      </c>
      <c r="H430" s="1" t="s">
        <v>12</v>
      </c>
    </row>
    <row r="431" spans="1:8" ht="15.75" customHeight="1">
      <c r="A431" s="2">
        <v>42043</v>
      </c>
      <c r="B431" s="1" t="s">
        <v>213</v>
      </c>
      <c r="C431" s="1" t="s">
        <v>246</v>
      </c>
      <c r="D431" s="1" t="s">
        <v>249</v>
      </c>
      <c r="E431" s="1" t="s">
        <v>12</v>
      </c>
      <c r="F431" s="1" t="s">
        <v>12</v>
      </c>
      <c r="G431" s="1" t="s">
        <v>12</v>
      </c>
      <c r="H431" s="1" t="s">
        <v>12</v>
      </c>
    </row>
    <row r="432" spans="1:8" ht="15.75" customHeight="1">
      <c r="A432" s="2">
        <v>42047</v>
      </c>
      <c r="B432" s="1" t="s">
        <v>278</v>
      </c>
      <c r="C432" s="1" t="s">
        <v>246</v>
      </c>
      <c r="D432" s="1" t="s">
        <v>249</v>
      </c>
      <c r="E432" s="1" t="s">
        <v>12</v>
      </c>
      <c r="F432" s="1" t="s">
        <v>12</v>
      </c>
      <c r="G432" s="1" t="s">
        <v>12</v>
      </c>
      <c r="H432" s="1" t="s">
        <v>12</v>
      </c>
    </row>
    <row r="433" spans="1:8" ht="15.75" customHeight="1">
      <c r="A433" s="9">
        <v>42051</v>
      </c>
      <c r="B433" s="1" t="s">
        <v>109</v>
      </c>
      <c r="C433" s="1" t="s">
        <v>246</v>
      </c>
      <c r="D433" s="1" t="s">
        <v>249</v>
      </c>
      <c r="E433" s="1" t="s">
        <v>12</v>
      </c>
      <c r="F433" s="1" t="s">
        <v>12</v>
      </c>
      <c r="G433" s="1" t="s">
        <v>12</v>
      </c>
      <c r="H433" s="1" t="s">
        <v>12</v>
      </c>
    </row>
    <row r="434" spans="1:8" ht="15.75" customHeight="1">
      <c r="A434" s="9">
        <v>42052</v>
      </c>
      <c r="B434" s="1" t="s">
        <v>278</v>
      </c>
      <c r="C434" s="1" t="s">
        <v>246</v>
      </c>
      <c r="D434" s="1" t="s">
        <v>249</v>
      </c>
      <c r="E434" s="1" t="s">
        <v>12</v>
      </c>
      <c r="F434" s="1" t="s">
        <v>12</v>
      </c>
      <c r="G434" s="1" t="s">
        <v>12</v>
      </c>
      <c r="H434" s="1" t="s">
        <v>12</v>
      </c>
    </row>
    <row r="435" spans="1:8" ht="15.75" customHeight="1">
      <c r="A435" s="9">
        <v>42052</v>
      </c>
      <c r="B435" s="1" t="s">
        <v>87</v>
      </c>
      <c r="C435" s="1" t="s">
        <v>246</v>
      </c>
      <c r="D435" s="1" t="s">
        <v>249</v>
      </c>
      <c r="E435" s="1" t="s">
        <v>12</v>
      </c>
      <c r="F435" s="1" t="s">
        <v>12</v>
      </c>
      <c r="G435" s="1" t="s">
        <v>12</v>
      </c>
      <c r="H435" s="1" t="s">
        <v>12</v>
      </c>
    </row>
    <row r="436" spans="1:8" ht="15.75" customHeight="1">
      <c r="A436" s="9">
        <v>42053</v>
      </c>
      <c r="B436" s="1" t="s">
        <v>650</v>
      </c>
      <c r="C436" s="1" t="s">
        <v>246</v>
      </c>
      <c r="D436" s="1" t="s">
        <v>266</v>
      </c>
      <c r="E436" s="1" t="s">
        <v>12</v>
      </c>
      <c r="F436" s="1" t="s">
        <v>12</v>
      </c>
      <c r="G436" s="1" t="s">
        <v>12</v>
      </c>
      <c r="H436" s="1" t="s">
        <v>12</v>
      </c>
    </row>
    <row r="437" spans="1:8" ht="15.75" customHeight="1">
      <c r="A437" s="9">
        <v>42056</v>
      </c>
      <c r="B437" s="1" t="s">
        <v>111</v>
      </c>
      <c r="C437" s="1" t="s">
        <v>246</v>
      </c>
      <c r="D437" s="1" t="s">
        <v>249</v>
      </c>
      <c r="E437" s="1" t="s">
        <v>711</v>
      </c>
      <c r="F437" s="1" t="s">
        <v>12</v>
      </c>
      <c r="G437" s="1" t="s">
        <v>12</v>
      </c>
      <c r="H437" s="1" t="s">
        <v>12</v>
      </c>
    </row>
    <row r="438" spans="1:8" ht="15.75" customHeight="1">
      <c r="A438" s="9">
        <v>42060</v>
      </c>
      <c r="B438" s="1" t="s">
        <v>274</v>
      </c>
      <c r="C438" s="1" t="s">
        <v>246</v>
      </c>
      <c r="D438" s="1" t="s">
        <v>249</v>
      </c>
      <c r="E438" s="1" t="s">
        <v>12</v>
      </c>
      <c r="F438" s="1" t="s">
        <v>12</v>
      </c>
      <c r="G438" s="1" t="s">
        <v>12</v>
      </c>
      <c r="H438" s="1" t="s">
        <v>12</v>
      </c>
    </row>
    <row r="439" spans="1:8" ht="15.75" customHeight="1">
      <c r="A439" s="9">
        <v>42061</v>
      </c>
      <c r="B439" s="1" t="s">
        <v>105</v>
      </c>
      <c r="C439" s="1" t="s">
        <v>246</v>
      </c>
      <c r="D439" s="1" t="s">
        <v>266</v>
      </c>
      <c r="E439" s="1" t="s">
        <v>12</v>
      </c>
      <c r="F439" s="1" t="s">
        <v>12</v>
      </c>
      <c r="G439" s="1" t="s">
        <v>12</v>
      </c>
      <c r="H439" s="1" t="s">
        <v>12</v>
      </c>
    </row>
    <row r="440" spans="1:8" ht="15.75" customHeight="1">
      <c r="A440" s="9">
        <v>42063</v>
      </c>
      <c r="B440" s="1" t="s">
        <v>112</v>
      </c>
      <c r="C440" s="1" t="s">
        <v>246</v>
      </c>
      <c r="D440" s="1" t="s">
        <v>249</v>
      </c>
      <c r="E440" s="1" t="s">
        <v>12</v>
      </c>
      <c r="F440" s="1" t="s">
        <v>12</v>
      </c>
      <c r="G440" s="1" t="s">
        <v>12</v>
      </c>
      <c r="H440" s="1" t="s">
        <v>12</v>
      </c>
    </row>
    <row r="441" spans="1:8" ht="15.75" customHeight="1">
      <c r="A441" s="9">
        <v>42077</v>
      </c>
      <c r="B441" s="1" t="s">
        <v>111</v>
      </c>
      <c r="C441" s="1" t="s">
        <v>246</v>
      </c>
      <c r="D441" s="1" t="s">
        <v>249</v>
      </c>
      <c r="E441" s="1" t="s">
        <v>12</v>
      </c>
      <c r="F441" s="1" t="s">
        <v>12</v>
      </c>
      <c r="G441" s="1" t="s">
        <v>12</v>
      </c>
      <c r="H441" s="1" t="s">
        <v>12</v>
      </c>
    </row>
    <row r="442" spans="1:8" ht="15.75" customHeight="1">
      <c r="A442" s="9">
        <v>42082</v>
      </c>
      <c r="B442" s="1" t="s">
        <v>150</v>
      </c>
      <c r="C442" s="1" t="s">
        <v>246</v>
      </c>
      <c r="D442" s="1" t="s">
        <v>249</v>
      </c>
      <c r="E442" s="1" t="s">
        <v>12</v>
      </c>
      <c r="F442" s="1" t="s">
        <v>12</v>
      </c>
      <c r="G442" s="1" t="s">
        <v>12</v>
      </c>
      <c r="H442" s="1" t="s">
        <v>12</v>
      </c>
    </row>
    <row r="443" spans="1:8" ht="15.75" customHeight="1">
      <c r="A443" s="9">
        <v>42083</v>
      </c>
      <c r="B443" s="1" t="s">
        <v>276</v>
      </c>
      <c r="C443" s="1" t="s">
        <v>246</v>
      </c>
      <c r="D443" s="1" t="s">
        <v>249</v>
      </c>
      <c r="E443" s="1" t="s">
        <v>12</v>
      </c>
      <c r="F443" s="1" t="s">
        <v>12</v>
      </c>
      <c r="G443" s="1" t="s">
        <v>12</v>
      </c>
      <c r="H443" s="1" t="s">
        <v>12</v>
      </c>
    </row>
    <row r="444" spans="1:8" ht="15.75" customHeight="1">
      <c r="A444" s="9">
        <v>42083</v>
      </c>
      <c r="B444" s="1" t="s">
        <v>42</v>
      </c>
      <c r="C444" s="1" t="s">
        <v>246</v>
      </c>
      <c r="D444" s="1" t="s">
        <v>249</v>
      </c>
      <c r="E444" s="1" t="s">
        <v>12</v>
      </c>
      <c r="F444" s="1" t="s">
        <v>12</v>
      </c>
      <c r="G444" s="1" t="s">
        <v>12</v>
      </c>
      <c r="H444" s="1" t="s">
        <v>12</v>
      </c>
    </row>
    <row r="445" spans="1:8" ht="15.75" customHeight="1">
      <c r="A445" s="9">
        <v>42084</v>
      </c>
      <c r="B445" s="1" t="s">
        <v>62</v>
      </c>
      <c r="C445" s="1" t="s">
        <v>246</v>
      </c>
      <c r="D445" s="1" t="s">
        <v>249</v>
      </c>
      <c r="E445" s="1" t="s">
        <v>12</v>
      </c>
      <c r="F445" s="1" t="s">
        <v>12</v>
      </c>
      <c r="G445" s="1" t="s">
        <v>12</v>
      </c>
      <c r="H445" s="1" t="s">
        <v>12</v>
      </c>
    </row>
    <row r="446" spans="1:8" ht="15.75" customHeight="1">
      <c r="A446" s="9">
        <v>42084</v>
      </c>
      <c r="B446" s="1" t="s">
        <v>650</v>
      </c>
      <c r="C446" s="1" t="s">
        <v>246</v>
      </c>
      <c r="D446" s="1" t="s">
        <v>266</v>
      </c>
      <c r="E446" s="1" t="s">
        <v>12</v>
      </c>
      <c r="F446" s="1" t="s">
        <v>12</v>
      </c>
      <c r="G446" s="1" t="s">
        <v>12</v>
      </c>
      <c r="H446" s="1" t="s">
        <v>12</v>
      </c>
    </row>
    <row r="447" spans="1:8" ht="15.75" customHeight="1">
      <c r="A447" s="9">
        <v>42087</v>
      </c>
      <c r="B447" s="1" t="s">
        <v>546</v>
      </c>
      <c r="C447" s="1" t="s">
        <v>246</v>
      </c>
      <c r="D447" s="1" t="s">
        <v>266</v>
      </c>
      <c r="E447" s="1" t="s">
        <v>12</v>
      </c>
      <c r="F447" s="1" t="s">
        <v>12</v>
      </c>
      <c r="G447" s="1" t="s">
        <v>12</v>
      </c>
      <c r="H447" s="1" t="s">
        <v>12</v>
      </c>
    </row>
    <row r="448" spans="1:8" ht="15.75" customHeight="1">
      <c r="A448" s="9">
        <v>42087</v>
      </c>
      <c r="B448" s="1" t="s">
        <v>150</v>
      </c>
      <c r="C448" s="1" t="s">
        <v>246</v>
      </c>
      <c r="D448" s="1" t="s">
        <v>266</v>
      </c>
      <c r="E448" s="1" t="s">
        <v>12</v>
      </c>
      <c r="F448" s="1" t="s">
        <v>12</v>
      </c>
      <c r="G448" s="1" t="s">
        <v>12</v>
      </c>
      <c r="H448" s="1" t="s">
        <v>12</v>
      </c>
    </row>
    <row r="449" spans="1:8" ht="15.75" customHeight="1">
      <c r="A449" s="9">
        <v>42091</v>
      </c>
      <c r="B449" s="1" t="s">
        <v>86</v>
      </c>
      <c r="C449" s="1" t="s">
        <v>246</v>
      </c>
      <c r="D449" s="1" t="s">
        <v>249</v>
      </c>
      <c r="E449" s="1" t="s">
        <v>12</v>
      </c>
      <c r="F449" s="1" t="s">
        <v>12</v>
      </c>
      <c r="G449" s="1" t="s">
        <v>12</v>
      </c>
      <c r="H449" s="1" t="s">
        <v>12</v>
      </c>
    </row>
    <row r="450" spans="1:8" ht="15.75" customHeight="1">
      <c r="A450" s="9">
        <v>42093</v>
      </c>
      <c r="B450" s="1" t="s">
        <v>106</v>
      </c>
      <c r="C450" s="1" t="s">
        <v>246</v>
      </c>
      <c r="D450" s="1" t="s">
        <v>249</v>
      </c>
      <c r="E450" s="1" t="s">
        <v>12</v>
      </c>
      <c r="F450" s="1" t="s">
        <v>12</v>
      </c>
      <c r="G450" s="1" t="s">
        <v>12</v>
      </c>
      <c r="H450" s="1" t="s">
        <v>12</v>
      </c>
    </row>
    <row r="451" spans="1:8" ht="15.75" customHeight="1">
      <c r="A451" s="9">
        <v>42094</v>
      </c>
      <c r="B451" s="1" t="s">
        <v>551</v>
      </c>
      <c r="C451" s="1" t="s">
        <v>246</v>
      </c>
      <c r="D451" s="1" t="s">
        <v>249</v>
      </c>
      <c r="E451" s="1" t="s">
        <v>12</v>
      </c>
      <c r="F451" s="1" t="s">
        <v>12</v>
      </c>
      <c r="G451" s="1" t="s">
        <v>12</v>
      </c>
      <c r="H451" s="1" t="s">
        <v>12</v>
      </c>
    </row>
    <row r="452" spans="1:8" ht="15.75" customHeight="1">
      <c r="A452" s="9">
        <v>42103</v>
      </c>
      <c r="B452" s="1" t="s">
        <v>277</v>
      </c>
      <c r="C452" s="1" t="s">
        <v>246</v>
      </c>
      <c r="D452" s="1" t="s">
        <v>249</v>
      </c>
      <c r="E452" s="1" t="s">
        <v>12</v>
      </c>
      <c r="F452" s="1" t="s">
        <v>12</v>
      </c>
      <c r="G452" s="1" t="s">
        <v>12</v>
      </c>
      <c r="H452" s="1" t="s">
        <v>12</v>
      </c>
    </row>
    <row r="453" spans="1:8" ht="15.75" customHeight="1">
      <c r="A453" s="9">
        <v>42104</v>
      </c>
      <c r="B453" s="1" t="s">
        <v>71</v>
      </c>
      <c r="C453" s="1" t="s">
        <v>246</v>
      </c>
      <c r="D453" s="1" t="s">
        <v>249</v>
      </c>
      <c r="E453" s="1" t="s">
        <v>12</v>
      </c>
      <c r="F453" s="1" t="s">
        <v>12</v>
      </c>
      <c r="G453" s="1" t="s">
        <v>12</v>
      </c>
      <c r="H453" s="1" t="s">
        <v>12</v>
      </c>
    </row>
    <row r="454" spans="1:8" ht="15.75" customHeight="1">
      <c r="A454" s="9">
        <v>42105</v>
      </c>
      <c r="B454" s="1" t="s">
        <v>578</v>
      </c>
      <c r="C454" s="1" t="s">
        <v>246</v>
      </c>
      <c r="D454" s="1" t="s">
        <v>266</v>
      </c>
      <c r="E454" s="1" t="s">
        <v>12</v>
      </c>
      <c r="F454" s="1" t="s">
        <v>12</v>
      </c>
      <c r="G454" s="1" t="s">
        <v>12</v>
      </c>
      <c r="H454" s="1" t="s">
        <v>12</v>
      </c>
    </row>
    <row r="455" spans="1:8" ht="15.75" customHeight="1">
      <c r="A455" s="9">
        <v>42107</v>
      </c>
      <c r="B455" s="1" t="s">
        <v>278</v>
      </c>
      <c r="C455" s="1" t="s">
        <v>246</v>
      </c>
      <c r="D455" s="1" t="s">
        <v>251</v>
      </c>
      <c r="E455" s="1" t="s">
        <v>12</v>
      </c>
      <c r="F455" s="1" t="s">
        <v>12</v>
      </c>
      <c r="G455" s="1" t="s">
        <v>12</v>
      </c>
      <c r="H455" s="1" t="s">
        <v>12</v>
      </c>
    </row>
    <row r="456" spans="1:8" ht="15.75" customHeight="1">
      <c r="A456" s="9">
        <v>42110</v>
      </c>
      <c r="B456" s="1" t="s">
        <v>309</v>
      </c>
      <c r="C456" s="1" t="s">
        <v>246</v>
      </c>
      <c r="D456" s="1" t="s">
        <v>249</v>
      </c>
      <c r="E456" s="1" t="s">
        <v>12</v>
      </c>
      <c r="F456" s="1" t="s">
        <v>12</v>
      </c>
      <c r="G456" s="1" t="s">
        <v>12</v>
      </c>
      <c r="H456" s="1" t="s">
        <v>12</v>
      </c>
    </row>
    <row r="457" spans="1:8" ht="15.75" customHeight="1">
      <c r="A457" s="9">
        <v>42111</v>
      </c>
      <c r="B457" s="1" t="s">
        <v>591</v>
      </c>
      <c r="C457" s="1" t="s">
        <v>246</v>
      </c>
      <c r="D457" s="1" t="s">
        <v>249</v>
      </c>
      <c r="E457" s="1" t="s">
        <v>757</v>
      </c>
      <c r="F457" s="1" t="s">
        <v>12</v>
      </c>
      <c r="G457" s="1" t="s">
        <v>12</v>
      </c>
      <c r="H457" s="1" t="s">
        <v>12</v>
      </c>
    </row>
    <row r="458" spans="1:8" ht="15.75" customHeight="1">
      <c r="A458" s="9">
        <v>42113</v>
      </c>
      <c r="B458" s="1" t="s">
        <v>71</v>
      </c>
      <c r="C458" s="1" t="s">
        <v>246</v>
      </c>
      <c r="D458" s="1" t="s">
        <v>266</v>
      </c>
      <c r="E458" s="1" t="s">
        <v>12</v>
      </c>
      <c r="F458" s="1" t="s">
        <v>12</v>
      </c>
      <c r="G458" s="1" t="s">
        <v>12</v>
      </c>
      <c r="H458" s="1" t="s">
        <v>12</v>
      </c>
    </row>
    <row r="459" spans="1:8" ht="15.75" customHeight="1">
      <c r="A459" s="9">
        <v>42113</v>
      </c>
      <c r="B459" s="1" t="s">
        <v>317</v>
      </c>
      <c r="C459" s="1" t="s">
        <v>246</v>
      </c>
      <c r="D459" s="1" t="s">
        <v>249</v>
      </c>
      <c r="E459" s="1" t="s">
        <v>12</v>
      </c>
      <c r="F459" s="1" t="s">
        <v>12</v>
      </c>
      <c r="G459" s="1" t="s">
        <v>12</v>
      </c>
      <c r="H459" s="1" t="s">
        <v>12</v>
      </c>
    </row>
    <row r="460" spans="1:8" ht="15.75" customHeight="1">
      <c r="A460" s="9">
        <v>42114</v>
      </c>
      <c r="B460" s="1" t="s">
        <v>213</v>
      </c>
      <c r="C460" s="1" t="s">
        <v>246</v>
      </c>
      <c r="D460" s="1" t="s">
        <v>249</v>
      </c>
      <c r="E460" s="1" t="s">
        <v>757</v>
      </c>
      <c r="F460" s="1" t="s">
        <v>12</v>
      </c>
      <c r="G460" s="1" t="s">
        <v>12</v>
      </c>
      <c r="H460" s="1" t="s">
        <v>12</v>
      </c>
    </row>
    <row r="461" spans="1:8" ht="15.75" customHeight="1">
      <c r="A461" s="9">
        <v>42114</v>
      </c>
      <c r="B461" s="1" t="s">
        <v>72</v>
      </c>
      <c r="C461" s="1" t="s">
        <v>246</v>
      </c>
      <c r="D461" s="1" t="s">
        <v>266</v>
      </c>
      <c r="E461" s="1" t="s">
        <v>12</v>
      </c>
      <c r="F461" s="1" t="s">
        <v>12</v>
      </c>
      <c r="G461" s="1" t="s">
        <v>12</v>
      </c>
      <c r="H461" s="1" t="s">
        <v>12</v>
      </c>
    </row>
    <row r="462" spans="1:8" ht="15.75" customHeight="1">
      <c r="A462" s="9">
        <v>42114</v>
      </c>
      <c r="B462" s="1" t="s">
        <v>578</v>
      </c>
      <c r="C462" s="1" t="s">
        <v>246</v>
      </c>
      <c r="D462" s="1" t="s">
        <v>266</v>
      </c>
      <c r="E462" s="1" t="s">
        <v>12</v>
      </c>
      <c r="F462" s="1" t="s">
        <v>12</v>
      </c>
      <c r="G462" s="1" t="s">
        <v>12</v>
      </c>
      <c r="H462" s="1" t="s">
        <v>12</v>
      </c>
    </row>
    <row r="463" spans="1:8" ht="15.75" customHeight="1">
      <c r="A463" s="9">
        <v>42118</v>
      </c>
      <c r="B463" s="1" t="s">
        <v>207</v>
      </c>
      <c r="C463" s="1" t="s">
        <v>246</v>
      </c>
      <c r="D463" s="1" t="s">
        <v>249</v>
      </c>
      <c r="E463" s="1" t="s">
        <v>12</v>
      </c>
      <c r="F463" s="1" t="s">
        <v>12</v>
      </c>
      <c r="G463" s="1" t="s">
        <v>12</v>
      </c>
      <c r="H463" s="1" t="s">
        <v>12</v>
      </c>
    </row>
    <row r="464" spans="1:8" ht="15.75" customHeight="1">
      <c r="A464" s="9">
        <v>42118</v>
      </c>
      <c r="B464" s="1" t="s">
        <v>759</v>
      </c>
      <c r="C464" s="1" t="s">
        <v>246</v>
      </c>
      <c r="D464" s="1" t="s">
        <v>249</v>
      </c>
      <c r="E464" s="1" t="s">
        <v>12</v>
      </c>
      <c r="F464" s="1" t="s">
        <v>12</v>
      </c>
      <c r="G464" s="1" t="s">
        <v>12</v>
      </c>
      <c r="H464" s="1" t="s">
        <v>12</v>
      </c>
    </row>
    <row r="465" spans="1:8" ht="15.75" customHeight="1">
      <c r="A465" s="9">
        <v>42118</v>
      </c>
      <c r="B465" s="1" t="s">
        <v>213</v>
      </c>
      <c r="C465" s="1" t="s">
        <v>246</v>
      </c>
      <c r="D465" s="1" t="s">
        <v>249</v>
      </c>
      <c r="E465" s="1" t="s">
        <v>12</v>
      </c>
      <c r="F465" s="1" t="s">
        <v>12</v>
      </c>
      <c r="G465" s="1" t="s">
        <v>12</v>
      </c>
      <c r="H465" s="1" t="s">
        <v>12</v>
      </c>
    </row>
    <row r="466" spans="1:8" ht="15.75" customHeight="1">
      <c r="A466" s="9">
        <v>42119</v>
      </c>
      <c r="B466" s="1" t="s">
        <v>184</v>
      </c>
      <c r="C466" s="1" t="s">
        <v>246</v>
      </c>
      <c r="D466" s="1" t="s">
        <v>249</v>
      </c>
      <c r="E466" s="1" t="s">
        <v>757</v>
      </c>
      <c r="F466" s="1" t="s">
        <v>12</v>
      </c>
      <c r="G466" s="1" t="s">
        <v>12</v>
      </c>
      <c r="H466" s="1" t="s">
        <v>12</v>
      </c>
    </row>
    <row r="467" spans="1:8" ht="15.75" customHeight="1">
      <c r="A467" s="9">
        <v>42120</v>
      </c>
      <c r="B467" s="1" t="s">
        <v>72</v>
      </c>
      <c r="C467" s="1" t="s">
        <v>246</v>
      </c>
      <c r="D467" s="1" t="s">
        <v>266</v>
      </c>
      <c r="E467" s="1" t="s">
        <v>12</v>
      </c>
      <c r="F467" s="1" t="s">
        <v>12</v>
      </c>
      <c r="G467" s="1" t="s">
        <v>12</v>
      </c>
      <c r="H467" s="1" t="s">
        <v>12</v>
      </c>
    </row>
    <row r="468" spans="1:8" ht="15.75" customHeight="1">
      <c r="A468" s="9">
        <v>42120</v>
      </c>
      <c r="B468" s="1" t="s">
        <v>222</v>
      </c>
      <c r="C468" s="1" t="s">
        <v>246</v>
      </c>
      <c r="D468" s="1" t="s">
        <v>249</v>
      </c>
      <c r="E468" s="1" t="s">
        <v>12</v>
      </c>
      <c r="F468" s="1" t="s">
        <v>12</v>
      </c>
      <c r="G468" s="1" t="s">
        <v>12</v>
      </c>
      <c r="H468" s="1" t="s">
        <v>12</v>
      </c>
    </row>
    <row r="469" spans="1:8" ht="15.75" customHeight="1">
      <c r="A469" s="9">
        <v>42121</v>
      </c>
      <c r="B469" s="1" t="s">
        <v>126</v>
      </c>
      <c r="C469" s="1" t="s">
        <v>246</v>
      </c>
      <c r="D469" s="1" t="s">
        <v>266</v>
      </c>
      <c r="E469" s="1" t="s">
        <v>12</v>
      </c>
      <c r="F469" s="1" t="s">
        <v>12</v>
      </c>
      <c r="G469" s="1" t="s">
        <v>12</v>
      </c>
      <c r="H469" s="1" t="s">
        <v>12</v>
      </c>
    </row>
    <row r="470" spans="1:8" ht="15.75" customHeight="1">
      <c r="A470" s="9">
        <v>42121</v>
      </c>
      <c r="B470" s="1" t="s">
        <v>126</v>
      </c>
      <c r="C470" s="1" t="s">
        <v>246</v>
      </c>
      <c r="D470" s="1" t="s">
        <v>249</v>
      </c>
      <c r="E470" s="1" t="s">
        <v>12</v>
      </c>
      <c r="F470" s="1" t="s">
        <v>12</v>
      </c>
      <c r="G470" s="1" t="s">
        <v>12</v>
      </c>
      <c r="H470" s="1" t="s">
        <v>12</v>
      </c>
    </row>
    <row r="471" spans="1:8" ht="15.75" customHeight="1">
      <c r="A471" s="9">
        <v>42121</v>
      </c>
      <c r="B471" s="1" t="s">
        <v>42</v>
      </c>
      <c r="C471" s="1" t="s">
        <v>246</v>
      </c>
      <c r="D471" s="1" t="s">
        <v>249</v>
      </c>
      <c r="E471" s="1" t="s">
        <v>12</v>
      </c>
      <c r="F471" s="1" t="s">
        <v>12</v>
      </c>
      <c r="G471" s="1" t="s">
        <v>12</v>
      </c>
      <c r="H471" s="1" t="s">
        <v>12</v>
      </c>
    </row>
    <row r="472" spans="1:8" ht="15.75" customHeight="1">
      <c r="A472" s="9">
        <v>42123</v>
      </c>
      <c r="B472" s="1" t="s">
        <v>562</v>
      </c>
      <c r="C472" s="1" t="s">
        <v>246</v>
      </c>
      <c r="D472" s="1" t="s">
        <v>249</v>
      </c>
      <c r="E472" s="1" t="s">
        <v>12</v>
      </c>
      <c r="F472" s="1" t="s">
        <v>12</v>
      </c>
      <c r="G472" s="1" t="s">
        <v>12</v>
      </c>
      <c r="H472" s="1" t="s">
        <v>12</v>
      </c>
    </row>
    <row r="473" spans="1:8" ht="15.75" customHeight="1">
      <c r="A473" s="9">
        <v>42124</v>
      </c>
      <c r="B473" s="1" t="s">
        <v>169</v>
      </c>
      <c r="C473" s="1" t="s">
        <v>246</v>
      </c>
      <c r="D473" s="1" t="s">
        <v>249</v>
      </c>
      <c r="E473" s="1" t="s">
        <v>12</v>
      </c>
      <c r="F473" s="1" t="s">
        <v>12</v>
      </c>
      <c r="G473" s="1" t="s">
        <v>12</v>
      </c>
      <c r="H473" s="1" t="s">
        <v>12</v>
      </c>
    </row>
    <row r="474" spans="1:8" ht="15.75" customHeight="1">
      <c r="A474" s="9">
        <v>42126</v>
      </c>
      <c r="B474" s="1" t="s">
        <v>197</v>
      </c>
      <c r="C474" s="1" t="s">
        <v>246</v>
      </c>
      <c r="D474" s="1" t="s">
        <v>268</v>
      </c>
      <c r="E474" s="1" t="s">
        <v>12</v>
      </c>
      <c r="F474" s="1" t="s">
        <v>12</v>
      </c>
      <c r="G474" s="1" t="s">
        <v>12</v>
      </c>
      <c r="H474" s="1" t="s">
        <v>12</v>
      </c>
    </row>
    <row r="475" spans="1:8" ht="15.75" customHeight="1">
      <c r="A475" s="9">
        <v>42172</v>
      </c>
      <c r="B475" s="1" t="s">
        <v>151</v>
      </c>
      <c r="C475" s="1" t="s">
        <v>246</v>
      </c>
      <c r="D475" s="1" t="s">
        <v>249</v>
      </c>
      <c r="E475" s="1" t="s">
        <v>12</v>
      </c>
      <c r="F475" s="1" t="s">
        <v>12</v>
      </c>
      <c r="G475" s="1" t="s">
        <v>12</v>
      </c>
      <c r="H475" s="1" t="s">
        <v>12</v>
      </c>
    </row>
    <row r="476" spans="1:8" ht="15.75" customHeight="1">
      <c r="A476" s="9">
        <v>42173</v>
      </c>
      <c r="B476" s="1" t="s">
        <v>157</v>
      </c>
      <c r="C476" s="1" t="s">
        <v>246</v>
      </c>
      <c r="D476" s="1" t="s">
        <v>268</v>
      </c>
      <c r="E476" s="1" t="s">
        <v>12</v>
      </c>
      <c r="F476" s="1" t="s">
        <v>12</v>
      </c>
      <c r="G476" s="1" t="s">
        <v>12</v>
      </c>
      <c r="H476" s="1" t="s">
        <v>12</v>
      </c>
    </row>
    <row r="477" spans="1:8" ht="15.75" customHeight="1">
      <c r="A477" s="9">
        <v>42186</v>
      </c>
      <c r="B477" s="1" t="s">
        <v>128</v>
      </c>
      <c r="C477" s="1" t="s">
        <v>246</v>
      </c>
      <c r="D477" s="1" t="s">
        <v>266</v>
      </c>
      <c r="E477" s="1" t="s">
        <v>12</v>
      </c>
      <c r="F477" s="1" t="s">
        <v>12</v>
      </c>
      <c r="G477" s="1" t="s">
        <v>12</v>
      </c>
      <c r="H477" s="1" t="s">
        <v>12</v>
      </c>
    </row>
    <row r="478" spans="1:8" ht="15.75" customHeight="1">
      <c r="A478" s="9">
        <v>42196</v>
      </c>
      <c r="B478" s="1" t="s">
        <v>163</v>
      </c>
      <c r="C478" s="1" t="s">
        <v>246</v>
      </c>
      <c r="D478" s="1" t="s">
        <v>249</v>
      </c>
      <c r="E478" s="1" t="s">
        <v>757</v>
      </c>
      <c r="F478" s="1" t="s">
        <v>12</v>
      </c>
      <c r="G478" s="1" t="s">
        <v>12</v>
      </c>
      <c r="H478" s="1" t="s">
        <v>12</v>
      </c>
    </row>
    <row r="479" spans="1:8" ht="15.75" customHeight="1">
      <c r="A479" s="9">
        <v>42196</v>
      </c>
      <c r="B479" s="1" t="s">
        <v>163</v>
      </c>
      <c r="C479" s="1" t="s">
        <v>246</v>
      </c>
      <c r="D479" s="1" t="s">
        <v>251</v>
      </c>
      <c r="E479" s="1" t="s">
        <v>12</v>
      </c>
      <c r="F479" s="1" t="s">
        <v>12</v>
      </c>
      <c r="G479" s="1" t="s">
        <v>12</v>
      </c>
      <c r="H479" s="1" t="s">
        <v>12</v>
      </c>
    </row>
    <row r="480" spans="1:8" ht="15.75" customHeight="1">
      <c r="A480" s="9">
        <v>42203</v>
      </c>
      <c r="B480" s="1" t="s">
        <v>99</v>
      </c>
      <c r="C480" s="1" t="s">
        <v>246</v>
      </c>
      <c r="D480" s="1" t="s">
        <v>249</v>
      </c>
      <c r="E480" s="1" t="s">
        <v>12</v>
      </c>
      <c r="F480" s="1" t="s">
        <v>12</v>
      </c>
      <c r="G480" s="1" t="s">
        <v>12</v>
      </c>
      <c r="H480" s="1" t="s">
        <v>12</v>
      </c>
    </row>
    <row r="481" spans="1:8" ht="15.75" customHeight="1">
      <c r="A481" s="9">
        <v>42232</v>
      </c>
      <c r="B481" s="1" t="s">
        <v>274</v>
      </c>
      <c r="C481" s="1" t="s">
        <v>246</v>
      </c>
      <c r="D481" s="1" t="s">
        <v>266</v>
      </c>
      <c r="E481" s="1" t="s">
        <v>12</v>
      </c>
      <c r="F481" s="1" t="s">
        <v>12</v>
      </c>
      <c r="G481" s="1" t="s">
        <v>12</v>
      </c>
      <c r="H481" s="1" t="s">
        <v>12</v>
      </c>
    </row>
    <row r="482" spans="1:8" ht="15.75" customHeight="1">
      <c r="A482" s="9">
        <v>42232</v>
      </c>
      <c r="B482" s="1" t="s">
        <v>591</v>
      </c>
      <c r="C482" s="1" t="s">
        <v>246</v>
      </c>
      <c r="D482" s="1" t="s">
        <v>266</v>
      </c>
      <c r="E482" s="1" t="s">
        <v>12</v>
      </c>
      <c r="F482" s="1" t="s">
        <v>12</v>
      </c>
      <c r="G482" s="1" t="s">
        <v>12</v>
      </c>
      <c r="H482" s="1" t="s">
        <v>12</v>
      </c>
    </row>
    <row r="483" spans="1:8" ht="15.75" customHeight="1">
      <c r="A483" s="9">
        <v>42235</v>
      </c>
      <c r="B483" s="1" t="s">
        <v>591</v>
      </c>
      <c r="C483" s="1" t="s">
        <v>246</v>
      </c>
      <c r="D483" s="1" t="s">
        <v>249</v>
      </c>
      <c r="E483" s="1" t="s">
        <v>12</v>
      </c>
      <c r="F483" s="1" t="s">
        <v>12</v>
      </c>
      <c r="G483" s="1" t="s">
        <v>12</v>
      </c>
      <c r="H483" s="1" t="s">
        <v>12</v>
      </c>
    </row>
    <row r="484" spans="1:8" ht="15.75" customHeight="1">
      <c r="A484" s="9">
        <v>42236</v>
      </c>
      <c r="B484" s="1" t="s">
        <v>551</v>
      </c>
      <c r="C484" s="1" t="s">
        <v>246</v>
      </c>
      <c r="D484" s="1" t="s">
        <v>249</v>
      </c>
      <c r="E484" s="1" t="s">
        <v>12</v>
      </c>
      <c r="F484" s="1" t="s">
        <v>12</v>
      </c>
      <c r="G484" s="1" t="s">
        <v>12</v>
      </c>
      <c r="H484" s="1" t="s">
        <v>12</v>
      </c>
    </row>
    <row r="485" spans="1:8" ht="15.75" customHeight="1">
      <c r="A485" s="9">
        <v>42237</v>
      </c>
      <c r="B485" s="1" t="s">
        <v>276</v>
      </c>
      <c r="C485" s="1" t="s">
        <v>246</v>
      </c>
      <c r="D485" s="1" t="s">
        <v>249</v>
      </c>
      <c r="E485" s="1" t="s">
        <v>12</v>
      </c>
      <c r="F485" s="1" t="s">
        <v>12</v>
      </c>
      <c r="G485" s="1" t="s">
        <v>12</v>
      </c>
      <c r="H485" s="1" t="s">
        <v>12</v>
      </c>
    </row>
    <row r="486" spans="1:8" ht="15.75" customHeight="1">
      <c r="A486" s="9">
        <v>42238</v>
      </c>
      <c r="B486" s="1" t="s">
        <v>34</v>
      </c>
      <c r="C486" s="1" t="s">
        <v>246</v>
      </c>
      <c r="D486" s="1" t="s">
        <v>249</v>
      </c>
      <c r="E486" s="1" t="s">
        <v>12</v>
      </c>
      <c r="F486" s="1" t="s">
        <v>12</v>
      </c>
      <c r="G486" s="1" t="s">
        <v>12</v>
      </c>
      <c r="H486" s="1" t="s">
        <v>12</v>
      </c>
    </row>
    <row r="487" spans="1:8" ht="15.75" customHeight="1">
      <c r="A487" s="9">
        <v>42238</v>
      </c>
      <c r="B487" s="1" t="s">
        <v>591</v>
      </c>
      <c r="C487" s="1" t="s">
        <v>246</v>
      </c>
      <c r="D487" s="1" t="s">
        <v>249</v>
      </c>
      <c r="E487" s="1" t="s">
        <v>12</v>
      </c>
      <c r="F487" s="1" t="s">
        <v>12</v>
      </c>
      <c r="G487" s="1" t="s">
        <v>12</v>
      </c>
      <c r="H487" s="1" t="s">
        <v>12</v>
      </c>
    </row>
    <row r="488" spans="1:8" ht="15.75" customHeight="1">
      <c r="A488" s="9">
        <v>42238</v>
      </c>
      <c r="B488" s="1" t="s">
        <v>213</v>
      </c>
      <c r="C488" s="1" t="s">
        <v>246</v>
      </c>
      <c r="D488" s="1" t="s">
        <v>249</v>
      </c>
      <c r="E488" s="1" t="s">
        <v>12</v>
      </c>
      <c r="F488" s="1" t="s">
        <v>12</v>
      </c>
      <c r="G488" s="1" t="s">
        <v>12</v>
      </c>
      <c r="H488" s="1" t="s">
        <v>12</v>
      </c>
    </row>
    <row r="489" spans="1:8" ht="15.75" customHeight="1">
      <c r="A489" s="9">
        <v>42238</v>
      </c>
      <c r="B489" s="1" t="s">
        <v>213</v>
      </c>
      <c r="C489" s="1" t="s">
        <v>246</v>
      </c>
      <c r="D489" s="1" t="s">
        <v>249</v>
      </c>
      <c r="E489" s="1" t="s">
        <v>12</v>
      </c>
      <c r="F489" s="1" t="s">
        <v>12</v>
      </c>
      <c r="G489" s="1" t="s">
        <v>12</v>
      </c>
      <c r="H489" s="1" t="s">
        <v>12</v>
      </c>
    </row>
    <row r="490" spans="1:8" ht="15.75" customHeight="1">
      <c r="A490" s="9">
        <v>42238</v>
      </c>
      <c r="B490" s="1" t="s">
        <v>546</v>
      </c>
      <c r="C490" s="1" t="s">
        <v>246</v>
      </c>
      <c r="D490" s="1" t="s">
        <v>249</v>
      </c>
      <c r="E490" s="1" t="s">
        <v>12</v>
      </c>
      <c r="F490" s="1" t="s">
        <v>12</v>
      </c>
      <c r="G490" s="1" t="s">
        <v>12</v>
      </c>
      <c r="H490" s="1" t="s">
        <v>12</v>
      </c>
    </row>
    <row r="491" spans="1:8" ht="15.75" customHeight="1">
      <c r="A491" s="9">
        <v>42239</v>
      </c>
      <c r="B491" s="1" t="s">
        <v>213</v>
      </c>
      <c r="C491" s="1" t="s">
        <v>246</v>
      </c>
      <c r="D491" s="1" t="s">
        <v>266</v>
      </c>
      <c r="E491" s="1" t="s">
        <v>12</v>
      </c>
      <c r="F491" s="1" t="s">
        <v>12</v>
      </c>
      <c r="G491" s="1" t="s">
        <v>12</v>
      </c>
      <c r="H491" s="1" t="s">
        <v>12</v>
      </c>
    </row>
    <row r="492" spans="1:8" ht="15.75" customHeight="1">
      <c r="A492" s="9">
        <v>42239</v>
      </c>
      <c r="B492" s="1" t="s">
        <v>213</v>
      </c>
      <c r="C492" s="1" t="s">
        <v>246</v>
      </c>
      <c r="D492" s="1" t="s">
        <v>784</v>
      </c>
      <c r="E492" s="1" t="s">
        <v>12</v>
      </c>
      <c r="F492" s="1" t="s">
        <v>12</v>
      </c>
      <c r="G492" s="1" t="s">
        <v>12</v>
      </c>
      <c r="H492" s="1" t="s">
        <v>12</v>
      </c>
    </row>
    <row r="493" spans="1:8" ht="15.75" customHeight="1">
      <c r="A493" s="9">
        <v>42239</v>
      </c>
      <c r="B493" s="1" t="s">
        <v>40</v>
      </c>
      <c r="C493" s="1" t="s">
        <v>246</v>
      </c>
      <c r="D493" s="1" t="s">
        <v>249</v>
      </c>
      <c r="E493" s="1" t="s">
        <v>12</v>
      </c>
      <c r="F493" s="1" t="s">
        <v>12</v>
      </c>
      <c r="G493" s="1" t="s">
        <v>12</v>
      </c>
      <c r="H493" s="1" t="s">
        <v>12</v>
      </c>
    </row>
    <row r="494" spans="1:8" ht="15.75" customHeight="1">
      <c r="A494" s="9">
        <v>42239</v>
      </c>
      <c r="B494" s="1" t="s">
        <v>42</v>
      </c>
      <c r="C494" s="1" t="s">
        <v>246</v>
      </c>
      <c r="D494" s="1" t="s">
        <v>266</v>
      </c>
      <c r="E494" s="1" t="s">
        <v>12</v>
      </c>
      <c r="F494" s="1" t="s">
        <v>12</v>
      </c>
      <c r="G494" s="1" t="s">
        <v>12</v>
      </c>
      <c r="H494" s="1" t="s">
        <v>12</v>
      </c>
    </row>
    <row r="495" spans="1:8" ht="15.75" customHeight="1">
      <c r="A495" s="9">
        <v>42239</v>
      </c>
      <c r="B495" s="1" t="s">
        <v>271</v>
      </c>
      <c r="C495" s="1" t="s">
        <v>246</v>
      </c>
      <c r="D495" s="1" t="s">
        <v>249</v>
      </c>
      <c r="E495" s="1" t="s">
        <v>12</v>
      </c>
      <c r="F495" s="1" t="s">
        <v>12</v>
      </c>
      <c r="G495" s="1" t="s">
        <v>12</v>
      </c>
      <c r="H495" s="1" t="s">
        <v>12</v>
      </c>
    </row>
    <row r="496" spans="1:8" ht="15.75" customHeight="1">
      <c r="A496" s="9">
        <v>42240</v>
      </c>
      <c r="B496" s="1" t="s">
        <v>42</v>
      </c>
      <c r="C496" s="1" t="s">
        <v>246</v>
      </c>
      <c r="D496" s="1" t="s">
        <v>249</v>
      </c>
      <c r="E496" s="1" t="s">
        <v>12</v>
      </c>
      <c r="F496" s="1" t="s">
        <v>12</v>
      </c>
      <c r="G496" s="1" t="s">
        <v>12</v>
      </c>
      <c r="H496" s="1" t="s">
        <v>12</v>
      </c>
    </row>
    <row r="497" spans="1:8" ht="15.75" customHeight="1">
      <c r="A497" s="9">
        <v>42240</v>
      </c>
      <c r="B497" s="1" t="s">
        <v>271</v>
      </c>
      <c r="C497" s="1" t="s">
        <v>246</v>
      </c>
      <c r="D497" s="1" t="s">
        <v>266</v>
      </c>
      <c r="E497" s="1" t="s">
        <v>12</v>
      </c>
      <c r="F497" s="1" t="s">
        <v>12</v>
      </c>
      <c r="G497" s="1" t="s">
        <v>12</v>
      </c>
      <c r="H497" s="1" t="s">
        <v>12</v>
      </c>
    </row>
    <row r="498" spans="1:8" ht="15.75" customHeight="1">
      <c r="A498" s="9">
        <v>42241</v>
      </c>
      <c r="B498" s="1" t="s">
        <v>42</v>
      </c>
      <c r="C498" s="1" t="s">
        <v>246</v>
      </c>
      <c r="D498" s="1" t="s">
        <v>266</v>
      </c>
      <c r="E498" s="1" t="s">
        <v>12</v>
      </c>
      <c r="F498" s="1" t="s">
        <v>12</v>
      </c>
      <c r="G498" s="1" t="s">
        <v>12</v>
      </c>
      <c r="H498" s="1" t="s">
        <v>12</v>
      </c>
    </row>
    <row r="499" spans="1:8" ht="15.75" customHeight="1">
      <c r="A499" s="9">
        <v>42241</v>
      </c>
      <c r="B499" s="1" t="s">
        <v>271</v>
      </c>
      <c r="C499" s="1" t="s">
        <v>246</v>
      </c>
      <c r="D499" s="1" t="s">
        <v>249</v>
      </c>
      <c r="E499" s="1" t="s">
        <v>757</v>
      </c>
      <c r="F499" s="1" t="s">
        <v>12</v>
      </c>
      <c r="G499" s="1" t="s">
        <v>12</v>
      </c>
      <c r="H499" s="1" t="s">
        <v>12</v>
      </c>
    </row>
    <row r="500" spans="1:8" ht="15.75" customHeight="1">
      <c r="A500" s="9">
        <v>42242</v>
      </c>
      <c r="B500" s="1" t="s">
        <v>213</v>
      </c>
      <c r="C500" s="1" t="s">
        <v>246</v>
      </c>
      <c r="D500" s="1" t="s">
        <v>266</v>
      </c>
      <c r="E500" s="1" t="s">
        <v>757</v>
      </c>
      <c r="F500" s="1" t="s">
        <v>12</v>
      </c>
      <c r="G500" s="1" t="s">
        <v>12</v>
      </c>
      <c r="H500" s="1" t="s">
        <v>12</v>
      </c>
    </row>
    <row r="501" spans="1:8" ht="15.75" customHeight="1">
      <c r="A501" s="9">
        <v>42243</v>
      </c>
      <c r="B501" s="1" t="s">
        <v>34</v>
      </c>
      <c r="C501" s="1" t="s">
        <v>246</v>
      </c>
      <c r="D501" s="1" t="s">
        <v>249</v>
      </c>
      <c r="E501" s="1" t="s">
        <v>12</v>
      </c>
      <c r="F501" s="1" t="s">
        <v>12</v>
      </c>
      <c r="G501" s="1" t="s">
        <v>12</v>
      </c>
      <c r="H501" s="1" t="s">
        <v>12</v>
      </c>
    </row>
    <row r="502" spans="1:8" ht="15.75" customHeight="1">
      <c r="A502" s="9">
        <v>42244</v>
      </c>
      <c r="B502" s="1" t="s">
        <v>213</v>
      </c>
      <c r="C502" s="1" t="s">
        <v>246</v>
      </c>
      <c r="D502" s="1" t="s">
        <v>249</v>
      </c>
      <c r="E502" s="1" t="s">
        <v>12</v>
      </c>
      <c r="F502" s="1" t="s">
        <v>12</v>
      </c>
      <c r="G502" s="1" t="s">
        <v>12</v>
      </c>
      <c r="H502" s="1" t="s">
        <v>12</v>
      </c>
    </row>
    <row r="503" spans="1:8" ht="15.75" customHeight="1">
      <c r="A503" s="9">
        <v>42244</v>
      </c>
      <c r="B503" s="1" t="s">
        <v>213</v>
      </c>
      <c r="C503" s="1" t="s">
        <v>246</v>
      </c>
      <c r="D503" s="1" t="s">
        <v>249</v>
      </c>
      <c r="E503" s="1" t="s">
        <v>12</v>
      </c>
      <c r="F503" s="1" t="s">
        <v>12</v>
      </c>
      <c r="G503" s="1" t="s">
        <v>12</v>
      </c>
      <c r="H503" s="1" t="s">
        <v>12</v>
      </c>
    </row>
    <row r="504" spans="1:8" ht="15.75" customHeight="1">
      <c r="A504" s="9">
        <v>42244</v>
      </c>
      <c r="B504" s="1" t="s">
        <v>240</v>
      </c>
      <c r="C504" s="1" t="s">
        <v>246</v>
      </c>
      <c r="D504" s="1" t="s">
        <v>249</v>
      </c>
      <c r="E504" s="1" t="s">
        <v>12</v>
      </c>
      <c r="F504" s="1" t="s">
        <v>12</v>
      </c>
      <c r="G504" s="1" t="s">
        <v>12</v>
      </c>
      <c r="H504" s="1" t="s">
        <v>12</v>
      </c>
    </row>
    <row r="505" spans="1:8" ht="15.75" customHeight="1">
      <c r="A505" s="9">
        <v>42244</v>
      </c>
      <c r="B505" s="1" t="s">
        <v>271</v>
      </c>
      <c r="C505" s="1" t="s">
        <v>246</v>
      </c>
      <c r="D505" s="1" t="s">
        <v>249</v>
      </c>
      <c r="E505" s="1" t="s">
        <v>12</v>
      </c>
      <c r="F505" s="1" t="s">
        <v>12</v>
      </c>
      <c r="G505" s="1" t="s">
        <v>12</v>
      </c>
      <c r="H505" s="1" t="s">
        <v>12</v>
      </c>
    </row>
    <row r="506" spans="1:8" ht="15.75" customHeight="1">
      <c r="A506" s="9">
        <v>42245</v>
      </c>
      <c r="B506" s="1" t="s">
        <v>309</v>
      </c>
      <c r="C506" s="1" t="s">
        <v>246</v>
      </c>
      <c r="D506" s="1" t="s">
        <v>249</v>
      </c>
      <c r="E506" s="1" t="s">
        <v>12</v>
      </c>
      <c r="F506" s="1" t="s">
        <v>12</v>
      </c>
      <c r="G506" s="1" t="s">
        <v>12</v>
      </c>
      <c r="H506" s="1" t="s">
        <v>12</v>
      </c>
    </row>
    <row r="507" spans="1:8" ht="15.75" customHeight="1">
      <c r="A507" s="9">
        <v>42245</v>
      </c>
      <c r="B507" s="1" t="s">
        <v>213</v>
      </c>
      <c r="C507" s="1" t="s">
        <v>246</v>
      </c>
      <c r="D507" s="1" t="s">
        <v>249</v>
      </c>
      <c r="E507" s="1" t="s">
        <v>12</v>
      </c>
      <c r="F507" s="1" t="s">
        <v>12</v>
      </c>
      <c r="G507" s="1" t="s">
        <v>12</v>
      </c>
      <c r="H507" s="1" t="s">
        <v>12</v>
      </c>
    </row>
    <row r="508" spans="1:8" ht="15.75" customHeight="1">
      <c r="A508" s="9">
        <v>42245</v>
      </c>
      <c r="B508" s="1" t="s">
        <v>213</v>
      </c>
      <c r="C508" s="1" t="s">
        <v>246</v>
      </c>
      <c r="D508" s="1" t="s">
        <v>249</v>
      </c>
      <c r="E508" s="1" t="s">
        <v>757</v>
      </c>
      <c r="F508" s="1" t="s">
        <v>12</v>
      </c>
      <c r="G508" s="1" t="s">
        <v>12</v>
      </c>
      <c r="H508" s="1" t="s">
        <v>12</v>
      </c>
    </row>
    <row r="509" spans="1:8" ht="15.75" customHeight="1">
      <c r="A509" s="9">
        <v>42246</v>
      </c>
      <c r="B509" s="1" t="s">
        <v>281</v>
      </c>
      <c r="C509" s="1" t="s">
        <v>246</v>
      </c>
      <c r="D509" s="1" t="s">
        <v>249</v>
      </c>
      <c r="E509" s="1" t="s">
        <v>12</v>
      </c>
      <c r="F509" s="1" t="s">
        <v>12</v>
      </c>
      <c r="G509" s="1" t="s">
        <v>12</v>
      </c>
      <c r="H509" s="1" t="s">
        <v>12</v>
      </c>
    </row>
    <row r="510" spans="1:8" ht="15.75" customHeight="1">
      <c r="A510" s="9">
        <v>42246</v>
      </c>
      <c r="B510" s="1" t="s">
        <v>787</v>
      </c>
      <c r="C510" s="1" t="s">
        <v>246</v>
      </c>
      <c r="D510" s="1" t="s">
        <v>266</v>
      </c>
      <c r="E510" s="1" t="s">
        <v>12</v>
      </c>
      <c r="F510" s="1" t="s">
        <v>12</v>
      </c>
      <c r="G510" s="1" t="s">
        <v>12</v>
      </c>
      <c r="H510" s="1" t="s">
        <v>12</v>
      </c>
    </row>
    <row r="511" spans="1:8" ht="15.75" customHeight="1">
      <c r="A511" s="9">
        <v>42247</v>
      </c>
      <c r="B511" s="1" t="s">
        <v>74</v>
      </c>
      <c r="C511" s="1" t="s">
        <v>246</v>
      </c>
      <c r="D511" s="1" t="s">
        <v>249</v>
      </c>
      <c r="E511" s="1" t="s">
        <v>757</v>
      </c>
      <c r="F511" s="1" t="s">
        <v>12</v>
      </c>
      <c r="G511" s="1" t="s">
        <v>12</v>
      </c>
      <c r="H511" s="1" t="s">
        <v>12</v>
      </c>
    </row>
    <row r="512" spans="1:8" ht="15.75" customHeight="1">
      <c r="A512" s="9">
        <v>42247</v>
      </c>
      <c r="B512" s="1" t="s">
        <v>42</v>
      </c>
      <c r="C512" s="1" t="s">
        <v>246</v>
      </c>
      <c r="D512" s="1" t="s">
        <v>249</v>
      </c>
      <c r="E512" s="1" t="s">
        <v>12</v>
      </c>
      <c r="F512" s="1" t="s">
        <v>12</v>
      </c>
      <c r="G512" s="1" t="s">
        <v>12</v>
      </c>
      <c r="H512" s="1" t="s">
        <v>12</v>
      </c>
    </row>
    <row r="513" spans="1:8" ht="15.75" customHeight="1">
      <c r="A513" s="9">
        <v>42247</v>
      </c>
      <c r="B513" s="1" t="s">
        <v>213</v>
      </c>
      <c r="C513" s="1" t="s">
        <v>246</v>
      </c>
      <c r="D513" s="1" t="s">
        <v>249</v>
      </c>
      <c r="E513" s="1" t="s">
        <v>12</v>
      </c>
      <c r="F513" s="1" t="s">
        <v>12</v>
      </c>
      <c r="G513" s="1" t="s">
        <v>12</v>
      </c>
      <c r="H513" s="1" t="s">
        <v>12</v>
      </c>
    </row>
    <row r="514" spans="1:8" ht="15.75" customHeight="1">
      <c r="A514" s="9">
        <v>42247</v>
      </c>
      <c r="B514" s="1" t="s">
        <v>578</v>
      </c>
      <c r="C514" s="1" t="s">
        <v>246</v>
      </c>
      <c r="D514" s="1" t="s">
        <v>249</v>
      </c>
      <c r="E514" s="1" t="s">
        <v>12</v>
      </c>
      <c r="F514" s="1" t="s">
        <v>12</v>
      </c>
      <c r="G514" s="1" t="s">
        <v>12</v>
      </c>
      <c r="H514" s="1" t="s">
        <v>12</v>
      </c>
    </row>
    <row r="515" spans="1:8" ht="15.75" customHeight="1">
      <c r="A515" s="9">
        <v>42248</v>
      </c>
      <c r="B515" s="1" t="s">
        <v>74</v>
      </c>
      <c r="C515" s="1" t="s">
        <v>246</v>
      </c>
      <c r="D515" s="1" t="s">
        <v>266</v>
      </c>
      <c r="E515" s="1" t="s">
        <v>12</v>
      </c>
      <c r="F515" s="1" t="s">
        <v>12</v>
      </c>
      <c r="G515" s="1" t="s">
        <v>12</v>
      </c>
      <c r="H515" s="1" t="s">
        <v>12</v>
      </c>
    </row>
    <row r="516" spans="1:8" ht="15.75" customHeight="1">
      <c r="A516" s="9">
        <v>42249</v>
      </c>
      <c r="B516" s="1" t="s">
        <v>551</v>
      </c>
      <c r="C516" s="1" t="s">
        <v>246</v>
      </c>
      <c r="D516" s="1" t="s">
        <v>249</v>
      </c>
      <c r="E516" s="1" t="s">
        <v>12</v>
      </c>
      <c r="F516" s="1" t="s">
        <v>12</v>
      </c>
      <c r="G516" s="1" t="s">
        <v>12</v>
      </c>
      <c r="H516" s="1" t="s">
        <v>12</v>
      </c>
    </row>
    <row r="517" spans="1:8" ht="15.75" customHeight="1">
      <c r="A517" s="9">
        <v>42249</v>
      </c>
      <c r="B517" s="1" t="s">
        <v>42</v>
      </c>
      <c r="C517" s="1" t="s">
        <v>246</v>
      </c>
      <c r="D517" s="1" t="s">
        <v>249</v>
      </c>
      <c r="E517" s="1" t="s">
        <v>12</v>
      </c>
      <c r="F517" s="1" t="s">
        <v>12</v>
      </c>
      <c r="G517" s="1" t="s">
        <v>12</v>
      </c>
      <c r="H517" s="1" t="s">
        <v>12</v>
      </c>
    </row>
    <row r="518" spans="1:8" ht="15.75" customHeight="1">
      <c r="A518" s="9">
        <v>42250</v>
      </c>
      <c r="B518" s="1" t="s">
        <v>271</v>
      </c>
      <c r="C518" s="1" t="s">
        <v>246</v>
      </c>
      <c r="D518" s="1" t="s">
        <v>249</v>
      </c>
      <c r="E518" s="1" t="s">
        <v>12</v>
      </c>
      <c r="F518" s="1" t="s">
        <v>12</v>
      </c>
      <c r="G518" s="1" t="s">
        <v>12</v>
      </c>
      <c r="H518" s="1" t="s">
        <v>12</v>
      </c>
    </row>
    <row r="519" spans="1:8" ht="15.75" customHeight="1">
      <c r="A519" s="9">
        <v>42251</v>
      </c>
      <c r="B519" s="1" t="s">
        <v>110</v>
      </c>
      <c r="C519" s="1" t="s">
        <v>246</v>
      </c>
      <c r="D519" s="1" t="s">
        <v>266</v>
      </c>
      <c r="E519" s="1" t="s">
        <v>12</v>
      </c>
      <c r="F519" s="1" t="s">
        <v>12</v>
      </c>
      <c r="G519" s="1" t="s">
        <v>12</v>
      </c>
      <c r="H519" s="1" t="s">
        <v>12</v>
      </c>
    </row>
    <row r="520" spans="1:8" ht="15.75" customHeight="1">
      <c r="A520" s="9">
        <v>42251</v>
      </c>
      <c r="B520" s="1" t="s">
        <v>74</v>
      </c>
      <c r="C520" s="1" t="s">
        <v>246</v>
      </c>
      <c r="D520" s="1" t="s">
        <v>266</v>
      </c>
      <c r="E520" s="1" t="s">
        <v>12</v>
      </c>
      <c r="F520" s="1" t="s">
        <v>12</v>
      </c>
      <c r="G520" s="1" t="s">
        <v>12</v>
      </c>
      <c r="H520" s="1" t="s">
        <v>12</v>
      </c>
    </row>
    <row r="521" spans="1:8" ht="15.75" customHeight="1">
      <c r="A521" s="9">
        <v>42251</v>
      </c>
      <c r="B521" s="1" t="s">
        <v>230</v>
      </c>
      <c r="C521" s="1" t="s">
        <v>246</v>
      </c>
      <c r="D521" s="1" t="s">
        <v>249</v>
      </c>
      <c r="E521" s="1" t="s">
        <v>12</v>
      </c>
      <c r="F521" s="1" t="s">
        <v>12</v>
      </c>
      <c r="G521" s="1" t="s">
        <v>12</v>
      </c>
      <c r="H521" s="1" t="s">
        <v>12</v>
      </c>
    </row>
    <row r="522" spans="1:8" ht="15.75" customHeight="1">
      <c r="A522" s="9">
        <v>42251</v>
      </c>
      <c r="B522" s="1" t="s">
        <v>125</v>
      </c>
      <c r="C522" s="1" t="s">
        <v>246</v>
      </c>
      <c r="D522" s="1" t="s">
        <v>249</v>
      </c>
      <c r="E522" s="1" t="s">
        <v>12</v>
      </c>
      <c r="F522" s="1" t="s">
        <v>12</v>
      </c>
      <c r="G522" s="1" t="s">
        <v>12</v>
      </c>
      <c r="H522" s="1" t="s">
        <v>12</v>
      </c>
    </row>
    <row r="523" spans="1:8" ht="15.75" customHeight="1">
      <c r="A523" s="9">
        <v>42251</v>
      </c>
      <c r="B523" s="1" t="s">
        <v>276</v>
      </c>
      <c r="C523" s="1" t="s">
        <v>246</v>
      </c>
      <c r="D523" s="1" t="s">
        <v>249</v>
      </c>
      <c r="E523" s="1" t="s">
        <v>12</v>
      </c>
      <c r="F523" s="1" t="s">
        <v>12</v>
      </c>
      <c r="G523" s="1" t="s">
        <v>12</v>
      </c>
      <c r="H523" s="1" t="s">
        <v>12</v>
      </c>
    </row>
    <row r="524" spans="1:8" ht="15.75" customHeight="1">
      <c r="A524" s="9">
        <v>42251</v>
      </c>
      <c r="B524" s="1" t="s">
        <v>213</v>
      </c>
      <c r="C524" s="1" t="s">
        <v>246</v>
      </c>
      <c r="D524" s="1" t="s">
        <v>249</v>
      </c>
      <c r="E524" s="1" t="s">
        <v>12</v>
      </c>
      <c r="F524" s="1" t="s">
        <v>12</v>
      </c>
      <c r="G524" s="1" t="s">
        <v>12</v>
      </c>
      <c r="H524" s="1" t="s">
        <v>12</v>
      </c>
    </row>
    <row r="525" spans="1:8" ht="15.75" customHeight="1">
      <c r="A525" s="9">
        <v>42252</v>
      </c>
      <c r="B525" s="1" t="s">
        <v>137</v>
      </c>
      <c r="C525" s="1" t="s">
        <v>246</v>
      </c>
      <c r="D525" s="1" t="s">
        <v>249</v>
      </c>
      <c r="E525" s="1" t="s">
        <v>12</v>
      </c>
      <c r="F525" s="1" t="s">
        <v>12</v>
      </c>
      <c r="G525" s="1" t="s">
        <v>12</v>
      </c>
      <c r="H525" s="1" t="s">
        <v>12</v>
      </c>
    </row>
    <row r="526" spans="1:8" ht="15.75" customHeight="1">
      <c r="A526" s="9">
        <v>42252</v>
      </c>
      <c r="B526" s="1" t="s">
        <v>213</v>
      </c>
      <c r="C526" s="1" t="s">
        <v>246</v>
      </c>
      <c r="D526" s="1" t="s">
        <v>266</v>
      </c>
      <c r="E526" s="1" t="s">
        <v>12</v>
      </c>
      <c r="F526" s="1" t="s">
        <v>12</v>
      </c>
      <c r="G526" s="1" t="s">
        <v>12</v>
      </c>
      <c r="H526" s="1" t="s">
        <v>12</v>
      </c>
    </row>
    <row r="527" spans="1:8" ht="15.75" customHeight="1">
      <c r="A527" s="9">
        <v>42252</v>
      </c>
      <c r="B527" s="1" t="s">
        <v>675</v>
      </c>
      <c r="C527" s="1" t="s">
        <v>246</v>
      </c>
      <c r="D527" s="1" t="s">
        <v>249</v>
      </c>
      <c r="E527" s="1" t="s">
        <v>12</v>
      </c>
      <c r="F527" s="1" t="s">
        <v>12</v>
      </c>
      <c r="G527" s="1" t="s">
        <v>12</v>
      </c>
      <c r="H527" s="1" t="s">
        <v>12</v>
      </c>
    </row>
    <row r="528" spans="1:8" ht="15.75" customHeight="1">
      <c r="A528" s="9">
        <v>42069</v>
      </c>
      <c r="B528" s="1" t="s">
        <v>201</v>
      </c>
      <c r="C528" s="1" t="s">
        <v>246</v>
      </c>
      <c r="D528" s="1" t="s">
        <v>249</v>
      </c>
      <c r="E528" s="1" t="s">
        <v>12</v>
      </c>
      <c r="F528" s="1" t="s">
        <v>12</v>
      </c>
      <c r="G528" s="1" t="s">
        <v>12</v>
      </c>
      <c r="H528" s="1" t="s">
        <v>12</v>
      </c>
    </row>
    <row r="529" spans="1:8" ht="15.75" customHeight="1">
      <c r="A529" s="9">
        <v>42253</v>
      </c>
      <c r="B529" s="1" t="s">
        <v>125</v>
      </c>
      <c r="C529" s="1" t="s">
        <v>246</v>
      </c>
      <c r="D529" s="1" t="s">
        <v>249</v>
      </c>
      <c r="E529" s="1" t="s">
        <v>12</v>
      </c>
      <c r="F529" s="1" t="s">
        <v>12</v>
      </c>
      <c r="G529" s="1" t="s">
        <v>12</v>
      </c>
      <c r="H529" s="1" t="s">
        <v>12</v>
      </c>
    </row>
    <row r="530" spans="1:8" ht="15.75" customHeight="1">
      <c r="A530" s="9">
        <v>42253</v>
      </c>
      <c r="B530" s="1" t="s">
        <v>74</v>
      </c>
      <c r="C530" s="1" t="s">
        <v>246</v>
      </c>
      <c r="D530" s="1" t="s">
        <v>249</v>
      </c>
      <c r="E530" s="1" t="s">
        <v>12</v>
      </c>
      <c r="F530" s="1" t="s">
        <v>12</v>
      </c>
      <c r="G530" s="1" t="s">
        <v>12</v>
      </c>
      <c r="H530" s="1" t="s">
        <v>12</v>
      </c>
    </row>
    <row r="531" spans="1:8" ht="15.75" customHeight="1">
      <c r="A531" s="9">
        <v>42253</v>
      </c>
      <c r="B531" s="1" t="s">
        <v>650</v>
      </c>
      <c r="C531" s="1" t="s">
        <v>246</v>
      </c>
      <c r="D531" s="1" t="s">
        <v>249</v>
      </c>
      <c r="E531" s="1" t="s">
        <v>12</v>
      </c>
      <c r="F531" s="1" t="s">
        <v>12</v>
      </c>
      <c r="G531" s="1" t="s">
        <v>12</v>
      </c>
      <c r="H531" s="1" t="s">
        <v>12</v>
      </c>
    </row>
    <row r="532" spans="1:8" ht="15.75" customHeight="1">
      <c r="A532" s="9">
        <v>42253</v>
      </c>
      <c r="B532" s="1" t="s">
        <v>271</v>
      </c>
      <c r="C532" s="1" t="s">
        <v>246</v>
      </c>
      <c r="D532" s="1" t="s">
        <v>249</v>
      </c>
      <c r="E532" s="1" t="s">
        <v>757</v>
      </c>
      <c r="F532" s="1" t="s">
        <v>12</v>
      </c>
      <c r="G532" s="1" t="s">
        <v>12</v>
      </c>
      <c r="H532" s="1" t="s">
        <v>12</v>
      </c>
    </row>
    <row r="533" spans="1:8" ht="15.75" customHeight="1">
      <c r="A533" s="9">
        <v>42254</v>
      </c>
      <c r="B533" s="1" t="s">
        <v>169</v>
      </c>
      <c r="C533" s="1" t="s">
        <v>246</v>
      </c>
      <c r="D533" s="1" t="s">
        <v>249</v>
      </c>
      <c r="E533" s="1" t="s">
        <v>12</v>
      </c>
      <c r="F533" s="1" t="s">
        <v>12</v>
      </c>
      <c r="G533" s="1" t="s">
        <v>12</v>
      </c>
      <c r="H533" s="1" t="s">
        <v>12</v>
      </c>
    </row>
    <row r="534" spans="1:8" ht="15.75" customHeight="1">
      <c r="A534" s="9">
        <v>42254</v>
      </c>
      <c r="B534" s="1" t="s">
        <v>679</v>
      </c>
      <c r="C534" s="1" t="s">
        <v>246</v>
      </c>
      <c r="D534" s="1" t="s">
        <v>249</v>
      </c>
      <c r="E534" s="1" t="s">
        <v>12</v>
      </c>
      <c r="F534" s="1" t="s">
        <v>12</v>
      </c>
      <c r="G534" s="1" t="s">
        <v>12</v>
      </c>
      <c r="H534" s="1" t="s">
        <v>12</v>
      </c>
    </row>
    <row r="535" spans="1:8" ht="15.75" customHeight="1">
      <c r="A535" s="9">
        <v>42254</v>
      </c>
      <c r="B535" s="1" t="s">
        <v>281</v>
      </c>
      <c r="C535" s="1" t="s">
        <v>246</v>
      </c>
      <c r="D535" s="1" t="s">
        <v>249</v>
      </c>
      <c r="E535" s="1" t="s">
        <v>757</v>
      </c>
      <c r="F535" s="1" t="s">
        <v>12</v>
      </c>
      <c r="G535" s="1" t="s">
        <v>12</v>
      </c>
      <c r="H535" s="1" t="s">
        <v>12</v>
      </c>
    </row>
    <row r="536" spans="1:8" ht="15.75" customHeight="1">
      <c r="A536" s="9">
        <v>42258</v>
      </c>
      <c r="B536" s="1" t="s">
        <v>172</v>
      </c>
      <c r="C536" s="1" t="s">
        <v>246</v>
      </c>
      <c r="D536" s="1" t="s">
        <v>249</v>
      </c>
      <c r="E536" s="1" t="s">
        <v>757</v>
      </c>
      <c r="F536" s="1" t="s">
        <v>12</v>
      </c>
      <c r="G536" s="1" t="s">
        <v>12</v>
      </c>
      <c r="H536" s="1" t="s">
        <v>12</v>
      </c>
    </row>
    <row r="537" spans="1:8" ht="15.75" customHeight="1">
      <c r="A537" s="9">
        <v>42259</v>
      </c>
      <c r="B537" s="1" t="s">
        <v>54</v>
      </c>
      <c r="C537" s="1" t="s">
        <v>246</v>
      </c>
      <c r="D537" s="1" t="s">
        <v>249</v>
      </c>
      <c r="E537" s="1" t="s">
        <v>12</v>
      </c>
      <c r="F537" s="1" t="s">
        <v>12</v>
      </c>
      <c r="G537" s="1" t="s">
        <v>12</v>
      </c>
      <c r="H537" s="1" t="s">
        <v>12</v>
      </c>
    </row>
    <row r="538" spans="1:8" ht="15.75" customHeight="1">
      <c r="A538" s="9">
        <v>42260</v>
      </c>
      <c r="B538" s="1" t="s">
        <v>578</v>
      </c>
      <c r="C538" s="1" t="s">
        <v>246</v>
      </c>
      <c r="D538" s="1" t="s">
        <v>266</v>
      </c>
      <c r="E538" s="1" t="s">
        <v>757</v>
      </c>
      <c r="F538" s="1" t="s">
        <v>12</v>
      </c>
      <c r="G538" s="1" t="s">
        <v>12</v>
      </c>
      <c r="H538" s="1" t="s">
        <v>12</v>
      </c>
    </row>
    <row r="539" spans="1:8" ht="15.75" customHeight="1">
      <c r="A539" s="9">
        <v>42261</v>
      </c>
      <c r="B539" s="1" t="s">
        <v>119</v>
      </c>
      <c r="C539" s="1" t="s">
        <v>246</v>
      </c>
      <c r="D539" s="1" t="s">
        <v>249</v>
      </c>
      <c r="E539" s="1" t="s">
        <v>12</v>
      </c>
      <c r="F539" s="1" t="s">
        <v>12</v>
      </c>
      <c r="G539" s="1" t="s">
        <v>12</v>
      </c>
      <c r="H539" s="1" t="s">
        <v>12</v>
      </c>
    </row>
    <row r="540" spans="1:8" ht="15.75" customHeight="1">
      <c r="A540" s="9">
        <v>42261</v>
      </c>
      <c r="B540" s="1" t="s">
        <v>210</v>
      </c>
      <c r="C540" s="1" t="s">
        <v>246</v>
      </c>
      <c r="D540" s="1" t="s">
        <v>249</v>
      </c>
      <c r="E540" s="1" t="s">
        <v>12</v>
      </c>
      <c r="F540" s="1" t="s">
        <v>12</v>
      </c>
      <c r="G540" s="1" t="s">
        <v>12</v>
      </c>
      <c r="H540" s="1" t="s">
        <v>12</v>
      </c>
    </row>
    <row r="541" spans="1:8" ht="15.75" customHeight="1">
      <c r="A541" s="9">
        <v>42261</v>
      </c>
      <c r="B541" s="1" t="s">
        <v>163</v>
      </c>
      <c r="C541" s="1" t="s">
        <v>246</v>
      </c>
      <c r="D541" s="1" t="s">
        <v>249</v>
      </c>
      <c r="E541" s="1" t="s">
        <v>12</v>
      </c>
      <c r="F541" s="1" t="s">
        <v>12</v>
      </c>
      <c r="G541" s="1" t="s">
        <v>12</v>
      </c>
      <c r="H541" s="1" t="s">
        <v>12</v>
      </c>
    </row>
    <row r="542" spans="1:8" ht="15.75" customHeight="1">
      <c r="A542" s="9">
        <v>42266</v>
      </c>
      <c r="B542" s="1" t="s">
        <v>140</v>
      </c>
      <c r="C542" s="1" t="s">
        <v>246</v>
      </c>
      <c r="D542" s="1" t="s">
        <v>249</v>
      </c>
      <c r="E542" s="1" t="s">
        <v>12</v>
      </c>
      <c r="F542" s="1" t="s">
        <v>12</v>
      </c>
      <c r="G542" s="1" t="s">
        <v>12</v>
      </c>
      <c r="H542" s="1" t="s">
        <v>12</v>
      </c>
    </row>
    <row r="543" spans="1:8" ht="15.75" customHeight="1">
      <c r="A543" s="9">
        <v>42267</v>
      </c>
      <c r="B543" s="1" t="s">
        <v>111</v>
      </c>
      <c r="C543" s="1" t="s">
        <v>246</v>
      </c>
      <c r="D543" s="1" t="s">
        <v>249</v>
      </c>
      <c r="E543" s="1" t="s">
        <v>757</v>
      </c>
      <c r="F543" s="1" t="s">
        <v>12</v>
      </c>
      <c r="G543" s="1" t="s">
        <v>12</v>
      </c>
      <c r="H543" s="1" t="s">
        <v>12</v>
      </c>
    </row>
    <row r="544" spans="1:8" ht="15.75" customHeight="1">
      <c r="A544" s="9">
        <v>42267</v>
      </c>
      <c r="B544" s="1" t="s">
        <v>74</v>
      </c>
      <c r="C544" s="1" t="s">
        <v>246</v>
      </c>
      <c r="D544" s="1" t="s">
        <v>266</v>
      </c>
      <c r="E544" s="1" t="s">
        <v>12</v>
      </c>
      <c r="F544" s="1" t="s">
        <v>12</v>
      </c>
      <c r="G544" s="1" t="s">
        <v>12</v>
      </c>
      <c r="H544" s="1" t="s">
        <v>12</v>
      </c>
    </row>
    <row r="545" spans="1:8" ht="15.75" customHeight="1">
      <c r="A545" s="9">
        <v>42268</v>
      </c>
      <c r="B545" s="1" t="s">
        <v>40</v>
      </c>
      <c r="C545" s="1" t="s">
        <v>246</v>
      </c>
      <c r="D545" s="1" t="s">
        <v>268</v>
      </c>
      <c r="E545" s="1" t="s">
        <v>12</v>
      </c>
      <c r="F545" s="1" t="s">
        <v>12</v>
      </c>
      <c r="G545" s="1" t="s">
        <v>12</v>
      </c>
      <c r="H545" s="1" t="s">
        <v>12</v>
      </c>
    </row>
    <row r="546" spans="1:8" ht="15.75" customHeight="1">
      <c r="A546" s="9">
        <v>42268</v>
      </c>
      <c r="B546" s="1" t="s">
        <v>271</v>
      </c>
      <c r="C546" s="1" t="s">
        <v>246</v>
      </c>
      <c r="D546" s="1" t="s">
        <v>249</v>
      </c>
      <c r="E546" s="1" t="s">
        <v>12</v>
      </c>
      <c r="F546" s="1" t="s">
        <v>12</v>
      </c>
      <c r="G546" s="1" t="s">
        <v>12</v>
      </c>
      <c r="H546" s="1" t="s">
        <v>12</v>
      </c>
    </row>
    <row r="547" spans="1:8" ht="15.75" customHeight="1">
      <c r="A547" s="9">
        <v>42268</v>
      </c>
      <c r="B547" s="1" t="s">
        <v>213</v>
      </c>
      <c r="C547" s="1" t="s">
        <v>246</v>
      </c>
      <c r="D547" s="1" t="s">
        <v>249</v>
      </c>
      <c r="E547" s="1" t="s">
        <v>12</v>
      </c>
      <c r="F547" s="1" t="s">
        <v>12</v>
      </c>
      <c r="G547" s="1" t="s">
        <v>12</v>
      </c>
      <c r="H547" s="1" t="s">
        <v>12</v>
      </c>
    </row>
    <row r="548" spans="1:8" ht="15.75" customHeight="1">
      <c r="A548" s="9">
        <v>42269</v>
      </c>
      <c r="B548" s="1" t="s">
        <v>112</v>
      </c>
      <c r="C548" s="1" t="s">
        <v>246</v>
      </c>
      <c r="D548" s="1" t="s">
        <v>266</v>
      </c>
      <c r="E548" s="1" t="s">
        <v>12</v>
      </c>
      <c r="F548" s="1" t="s">
        <v>12</v>
      </c>
      <c r="G548" s="1" t="s">
        <v>12</v>
      </c>
      <c r="H548" s="1" t="s">
        <v>12</v>
      </c>
    </row>
    <row r="549" spans="1:8" ht="15.75" customHeight="1">
      <c r="A549" s="9">
        <v>42271</v>
      </c>
      <c r="B549" s="1" t="s">
        <v>150</v>
      </c>
      <c r="C549" s="1" t="s">
        <v>246</v>
      </c>
      <c r="D549" s="1" t="s">
        <v>249</v>
      </c>
      <c r="E549" s="1" t="s">
        <v>12</v>
      </c>
      <c r="F549" s="1" t="s">
        <v>12</v>
      </c>
      <c r="G549" s="1" t="s">
        <v>12</v>
      </c>
      <c r="H549" s="1" t="s">
        <v>12</v>
      </c>
    </row>
    <row r="550" spans="1:8" ht="15.75" customHeight="1">
      <c r="A550" s="9">
        <v>42271</v>
      </c>
      <c r="B550" s="1" t="s">
        <v>271</v>
      </c>
      <c r="C550" s="1" t="s">
        <v>246</v>
      </c>
      <c r="D550" s="1" t="s">
        <v>249</v>
      </c>
      <c r="E550" s="1" t="s">
        <v>12</v>
      </c>
      <c r="F550" s="1" t="s">
        <v>12</v>
      </c>
      <c r="G550" s="1" t="s">
        <v>12</v>
      </c>
      <c r="H550" s="1" t="s">
        <v>12</v>
      </c>
    </row>
    <row r="551" spans="1:8" ht="15.75" customHeight="1">
      <c r="A551" s="9">
        <v>42276</v>
      </c>
      <c r="B551" s="1" t="s">
        <v>194</v>
      </c>
      <c r="C551" s="1" t="s">
        <v>246</v>
      </c>
      <c r="D551" s="1" t="s">
        <v>266</v>
      </c>
      <c r="E551" s="1" t="s">
        <v>12</v>
      </c>
      <c r="F551" s="1" t="s">
        <v>12</v>
      </c>
      <c r="G551" s="1" t="s">
        <v>12</v>
      </c>
      <c r="H551" s="1" t="s">
        <v>12</v>
      </c>
    </row>
    <row r="552" spans="1:8" ht="15.75" customHeight="1">
      <c r="A552" s="9">
        <v>42278</v>
      </c>
      <c r="B552" s="1" t="s">
        <v>836</v>
      </c>
      <c r="C552" s="1" t="s">
        <v>246</v>
      </c>
      <c r="D552" s="1" t="s">
        <v>249</v>
      </c>
      <c r="E552" s="1" t="s">
        <v>12</v>
      </c>
      <c r="F552" s="1" t="s">
        <v>12</v>
      </c>
      <c r="G552" s="1" t="s">
        <v>12</v>
      </c>
      <c r="H552" s="1" t="s">
        <v>12</v>
      </c>
    </row>
    <row r="553" spans="1:8" ht="15.75" customHeight="1">
      <c r="A553" s="9">
        <v>42278</v>
      </c>
      <c r="B553" s="1" t="s">
        <v>230</v>
      </c>
      <c r="C553" s="1" t="s">
        <v>246</v>
      </c>
      <c r="D553" s="1" t="s">
        <v>266</v>
      </c>
      <c r="E553" s="1" t="s">
        <v>12</v>
      </c>
      <c r="F553" s="1" t="s">
        <v>12</v>
      </c>
      <c r="G553" s="1" t="s">
        <v>12</v>
      </c>
      <c r="H553" s="1" t="s">
        <v>12</v>
      </c>
    </row>
    <row r="554" spans="1:8" ht="15.75" customHeight="1">
      <c r="A554" s="9">
        <v>42278</v>
      </c>
      <c r="B554" s="1" t="s">
        <v>163</v>
      </c>
      <c r="C554" s="1" t="s">
        <v>246</v>
      </c>
      <c r="D554" s="1" t="s">
        <v>249</v>
      </c>
      <c r="E554" s="1" t="s">
        <v>12</v>
      </c>
      <c r="F554" s="1" t="s">
        <v>12</v>
      </c>
      <c r="G554" s="1" t="s">
        <v>12</v>
      </c>
      <c r="H554" s="1" t="s">
        <v>12</v>
      </c>
    </row>
    <row r="555" spans="1:8" ht="15.75" customHeight="1">
      <c r="A555" s="9">
        <v>42279</v>
      </c>
      <c r="B555" s="1" t="s">
        <v>74</v>
      </c>
      <c r="C555" s="1" t="s">
        <v>246</v>
      </c>
      <c r="D555" s="1" t="s">
        <v>266</v>
      </c>
      <c r="E555" s="1" t="s">
        <v>12</v>
      </c>
      <c r="F555" s="1" t="s">
        <v>12</v>
      </c>
      <c r="G555" s="1" t="s">
        <v>12</v>
      </c>
      <c r="H555" s="1" t="s">
        <v>12</v>
      </c>
    </row>
    <row r="556" spans="1:8" ht="15.75" customHeight="1">
      <c r="A556" s="9">
        <v>42280</v>
      </c>
      <c r="B556" s="1" t="s">
        <v>163</v>
      </c>
      <c r="C556" s="1" t="s">
        <v>246</v>
      </c>
      <c r="D556" s="1" t="s">
        <v>249</v>
      </c>
      <c r="E556" s="1" t="s">
        <v>12</v>
      </c>
      <c r="F556" s="1" t="s">
        <v>12</v>
      </c>
      <c r="G556" s="1" t="s">
        <v>12</v>
      </c>
      <c r="H556" s="1" t="s">
        <v>12</v>
      </c>
    </row>
    <row r="557" spans="1:8" ht="15.75" customHeight="1">
      <c r="A557" s="9">
        <v>42280</v>
      </c>
      <c r="B557" s="1" t="s">
        <v>166</v>
      </c>
      <c r="C557" s="1" t="s">
        <v>246</v>
      </c>
      <c r="D557" s="1" t="s">
        <v>249</v>
      </c>
      <c r="E557" s="1" t="s">
        <v>757</v>
      </c>
      <c r="F557" s="1" t="s">
        <v>12</v>
      </c>
      <c r="G557" s="1" t="s">
        <v>12</v>
      </c>
      <c r="H557" s="1" t="s">
        <v>12</v>
      </c>
    </row>
    <row r="558" spans="1:8" ht="15.75" customHeight="1">
      <c r="A558" s="9">
        <v>42280</v>
      </c>
      <c r="B558" s="1" t="s">
        <v>125</v>
      </c>
      <c r="C558" s="1" t="s">
        <v>246</v>
      </c>
      <c r="D558" s="1" t="s">
        <v>249</v>
      </c>
      <c r="E558" s="1" t="s">
        <v>757</v>
      </c>
      <c r="F558" s="1" t="s">
        <v>12</v>
      </c>
      <c r="G558" s="1" t="s">
        <v>12</v>
      </c>
      <c r="H558" s="1" t="s">
        <v>12</v>
      </c>
    </row>
    <row r="559" spans="1:8" ht="15.75" customHeight="1">
      <c r="A559" s="9">
        <v>42281</v>
      </c>
      <c r="B559" s="1" t="s">
        <v>207</v>
      </c>
      <c r="C559" s="1" t="s">
        <v>246</v>
      </c>
      <c r="D559" s="1" t="s">
        <v>249</v>
      </c>
      <c r="E559" s="1" t="s">
        <v>12</v>
      </c>
      <c r="F559" s="1" t="s">
        <v>12</v>
      </c>
      <c r="G559" s="1" t="s">
        <v>12</v>
      </c>
      <c r="H559" s="1" t="s">
        <v>12</v>
      </c>
    </row>
    <row r="560" spans="1:8" ht="15.75" customHeight="1">
      <c r="A560" s="9">
        <v>42281</v>
      </c>
      <c r="B560" s="1" t="s">
        <v>213</v>
      </c>
      <c r="C560" s="1" t="s">
        <v>246</v>
      </c>
      <c r="D560" s="1" t="s">
        <v>249</v>
      </c>
      <c r="E560" s="1" t="s">
        <v>12</v>
      </c>
      <c r="F560" s="1" t="s">
        <v>12</v>
      </c>
      <c r="G560" s="1" t="s">
        <v>12</v>
      </c>
      <c r="H560" s="1" t="s">
        <v>12</v>
      </c>
    </row>
    <row r="561" spans="1:8" ht="15.75" customHeight="1">
      <c r="A561" s="9">
        <v>42281</v>
      </c>
      <c r="B561" s="1" t="s">
        <v>213</v>
      </c>
      <c r="C561" s="1" t="s">
        <v>246</v>
      </c>
      <c r="D561" s="1" t="s">
        <v>249</v>
      </c>
      <c r="E561" s="1" t="s">
        <v>12</v>
      </c>
      <c r="F561" s="1" t="s">
        <v>12</v>
      </c>
      <c r="G561" s="1" t="s">
        <v>12</v>
      </c>
      <c r="H561" s="1" t="s">
        <v>12</v>
      </c>
    </row>
    <row r="562" spans="1:8" ht="15.75" customHeight="1">
      <c r="A562" s="9">
        <v>42282</v>
      </c>
      <c r="B562" s="1" t="s">
        <v>110</v>
      </c>
      <c r="C562" s="1" t="s">
        <v>246</v>
      </c>
      <c r="D562" s="1" t="s">
        <v>249</v>
      </c>
      <c r="E562" s="1" t="s">
        <v>12</v>
      </c>
      <c r="F562" s="1" t="s">
        <v>12</v>
      </c>
      <c r="G562" s="1" t="s">
        <v>12</v>
      </c>
      <c r="H562" s="1" t="s">
        <v>12</v>
      </c>
    </row>
    <row r="563" spans="1:8" ht="15.75" customHeight="1">
      <c r="A563" s="9">
        <v>42282</v>
      </c>
      <c r="B563" s="1" t="s">
        <v>197</v>
      </c>
      <c r="C563" s="1" t="s">
        <v>246</v>
      </c>
      <c r="D563" s="1" t="s">
        <v>249</v>
      </c>
      <c r="E563" s="1" t="s">
        <v>12</v>
      </c>
      <c r="F563" s="1" t="s">
        <v>12</v>
      </c>
      <c r="G563" s="1" t="s">
        <v>12</v>
      </c>
      <c r="H563" s="1" t="s">
        <v>12</v>
      </c>
    </row>
    <row r="564" spans="1:8" ht="15.75" customHeight="1">
      <c r="A564" s="9">
        <v>42283</v>
      </c>
      <c r="B564" s="1" t="s">
        <v>42</v>
      </c>
      <c r="C564" s="1" t="s">
        <v>246</v>
      </c>
      <c r="D564" s="1" t="s">
        <v>249</v>
      </c>
      <c r="E564" s="1" t="s">
        <v>757</v>
      </c>
      <c r="F564" s="1" t="s">
        <v>12</v>
      </c>
      <c r="G564" s="1" t="s">
        <v>12</v>
      </c>
      <c r="H564" s="1" t="s">
        <v>12</v>
      </c>
    </row>
    <row r="565" spans="1:8" ht="15.75" customHeight="1">
      <c r="A565" s="9">
        <v>42283</v>
      </c>
      <c r="B565" s="1" t="s">
        <v>169</v>
      </c>
      <c r="C565" s="1" t="s">
        <v>246</v>
      </c>
      <c r="D565" s="1" t="s">
        <v>249</v>
      </c>
      <c r="E565" s="1" t="s">
        <v>12</v>
      </c>
      <c r="F565" s="1" t="s">
        <v>12</v>
      </c>
      <c r="G565" s="1" t="s">
        <v>12</v>
      </c>
      <c r="H565" s="1" t="s">
        <v>12</v>
      </c>
    </row>
    <row r="566" spans="1:8" ht="15.75" customHeight="1">
      <c r="A566" s="9">
        <v>42285</v>
      </c>
      <c r="B566" s="1" t="s">
        <v>309</v>
      </c>
      <c r="C566" s="1" t="s">
        <v>246</v>
      </c>
      <c r="D566" s="1" t="s">
        <v>249</v>
      </c>
      <c r="E566" s="1" t="s">
        <v>12</v>
      </c>
      <c r="F566" s="1" t="s">
        <v>12</v>
      </c>
      <c r="G566" s="1" t="s">
        <v>12</v>
      </c>
      <c r="H566" s="1" t="s">
        <v>12</v>
      </c>
    </row>
    <row r="567" spans="1:8" ht="15.75" customHeight="1">
      <c r="A567" s="9">
        <v>42287</v>
      </c>
      <c r="B567" s="1" t="s">
        <v>111</v>
      </c>
      <c r="C567" s="1" t="s">
        <v>246</v>
      </c>
      <c r="D567" s="1" t="s">
        <v>249</v>
      </c>
      <c r="E567" s="1" t="s">
        <v>12</v>
      </c>
      <c r="F567" s="1" t="s">
        <v>12</v>
      </c>
      <c r="G567" s="1" t="s">
        <v>12</v>
      </c>
      <c r="H567" s="1" t="s">
        <v>12</v>
      </c>
    </row>
    <row r="568" spans="1:8" ht="15.75" customHeight="1">
      <c r="A568" s="9">
        <v>42287</v>
      </c>
      <c r="B568" s="1" t="s">
        <v>556</v>
      </c>
      <c r="C568" s="1" t="s">
        <v>246</v>
      </c>
      <c r="D568" s="1" t="s">
        <v>268</v>
      </c>
      <c r="E568" s="1" t="s">
        <v>12</v>
      </c>
      <c r="F568" s="1" t="s">
        <v>12</v>
      </c>
      <c r="G568" s="1" t="s">
        <v>12</v>
      </c>
      <c r="H568" s="1" t="s">
        <v>12</v>
      </c>
    </row>
    <row r="569" spans="1:8" ht="15.75" customHeight="1">
      <c r="A569" s="9">
        <v>42287</v>
      </c>
      <c r="B569" s="1" t="s">
        <v>210</v>
      </c>
      <c r="C569" s="1" t="s">
        <v>246</v>
      </c>
      <c r="D569" s="1" t="s">
        <v>249</v>
      </c>
      <c r="E569" s="1" t="s">
        <v>12</v>
      </c>
      <c r="F569" s="1" t="s">
        <v>12</v>
      </c>
      <c r="G569" s="1" t="s">
        <v>12</v>
      </c>
      <c r="H569" s="1" t="s">
        <v>12</v>
      </c>
    </row>
    <row r="570" spans="1:8" ht="15.75" customHeight="1">
      <c r="A570" s="9">
        <v>42287</v>
      </c>
      <c r="B570" s="1" t="s">
        <v>578</v>
      </c>
      <c r="C570" s="1" t="s">
        <v>246</v>
      </c>
      <c r="D570" s="1" t="s">
        <v>249</v>
      </c>
      <c r="E570" s="1" t="s">
        <v>12</v>
      </c>
      <c r="F570" s="1" t="s">
        <v>12</v>
      </c>
      <c r="G570" s="1" t="s">
        <v>12</v>
      </c>
      <c r="H570" s="1" t="s">
        <v>12</v>
      </c>
    </row>
    <row r="571" spans="1:8" ht="15.75" customHeight="1">
      <c r="A571" s="9">
        <v>42287</v>
      </c>
      <c r="B571" s="1" t="s">
        <v>279</v>
      </c>
      <c r="C571" s="1" t="s">
        <v>246</v>
      </c>
      <c r="D571" s="1" t="s">
        <v>249</v>
      </c>
      <c r="E571" s="1" t="s">
        <v>12</v>
      </c>
      <c r="F571" s="1" t="s">
        <v>12</v>
      </c>
      <c r="G571" s="1" t="s">
        <v>12</v>
      </c>
      <c r="H571" s="1" t="s">
        <v>12</v>
      </c>
    </row>
    <row r="572" spans="1:8" ht="15.75" customHeight="1">
      <c r="A572" s="9">
        <v>42288</v>
      </c>
      <c r="B572" s="1" t="s">
        <v>309</v>
      </c>
      <c r="C572" s="1" t="s">
        <v>246</v>
      </c>
      <c r="D572" s="1" t="s">
        <v>249</v>
      </c>
      <c r="E572" s="1" t="s">
        <v>12</v>
      </c>
      <c r="F572" s="1" t="s">
        <v>12</v>
      </c>
      <c r="G572" s="1" t="s">
        <v>12</v>
      </c>
      <c r="H572" s="1" t="s">
        <v>12</v>
      </c>
    </row>
    <row r="573" spans="1:8" ht="15.75" customHeight="1">
      <c r="A573" s="9">
        <v>42292</v>
      </c>
      <c r="B573" s="1" t="s">
        <v>74</v>
      </c>
      <c r="C573" s="1" t="s">
        <v>246</v>
      </c>
      <c r="D573" s="1" t="s">
        <v>249</v>
      </c>
      <c r="E573" s="1" t="s">
        <v>12</v>
      </c>
      <c r="F573" s="1" t="s">
        <v>12</v>
      </c>
      <c r="G573" s="1" t="s">
        <v>12</v>
      </c>
      <c r="H573" s="1" t="s">
        <v>12</v>
      </c>
    </row>
    <row r="574" spans="1:8" ht="15.75" customHeight="1">
      <c r="A574" s="9">
        <v>42292</v>
      </c>
      <c r="B574" s="1" t="s">
        <v>271</v>
      </c>
      <c r="C574" s="1" t="s">
        <v>246</v>
      </c>
      <c r="D574" s="1" t="s">
        <v>249</v>
      </c>
      <c r="E574" s="1" t="s">
        <v>12</v>
      </c>
      <c r="F574" s="1" t="s">
        <v>12</v>
      </c>
      <c r="G574" s="1" t="s">
        <v>12</v>
      </c>
      <c r="H574" s="1" t="s">
        <v>12</v>
      </c>
    </row>
    <row r="575" spans="1:8" ht="15.75" customHeight="1">
      <c r="A575" s="9">
        <v>42293</v>
      </c>
      <c r="B575" s="1" t="s">
        <v>74</v>
      </c>
      <c r="C575" s="1" t="s">
        <v>246</v>
      </c>
      <c r="D575" s="1" t="s">
        <v>249</v>
      </c>
      <c r="E575" s="1" t="s">
        <v>12</v>
      </c>
      <c r="F575" s="1" t="s">
        <v>12</v>
      </c>
      <c r="G575" s="1" t="s">
        <v>12</v>
      </c>
      <c r="H575" s="1" t="s">
        <v>12</v>
      </c>
    </row>
    <row r="576" spans="1:8" ht="15.75" customHeight="1">
      <c r="A576" s="9">
        <v>42293</v>
      </c>
      <c r="B576" s="1" t="s">
        <v>309</v>
      </c>
      <c r="C576" s="1" t="s">
        <v>246</v>
      </c>
      <c r="D576" s="1" t="s">
        <v>249</v>
      </c>
      <c r="E576" s="1" t="s">
        <v>12</v>
      </c>
      <c r="F576" s="1" t="s">
        <v>12</v>
      </c>
      <c r="G576" s="1" t="s">
        <v>12</v>
      </c>
      <c r="H576" s="1" t="s">
        <v>12</v>
      </c>
    </row>
    <row r="577" spans="1:8" ht="15.75" customHeight="1">
      <c r="A577" s="9">
        <v>42294</v>
      </c>
      <c r="B577" s="1" t="s">
        <v>309</v>
      </c>
      <c r="C577" s="1" t="s">
        <v>246</v>
      </c>
      <c r="D577" s="1" t="s">
        <v>249</v>
      </c>
      <c r="E577" s="1" t="s">
        <v>12</v>
      </c>
      <c r="F577" s="1" t="s">
        <v>12</v>
      </c>
      <c r="G577" s="1" t="s">
        <v>12</v>
      </c>
      <c r="H577" s="1" t="s">
        <v>12</v>
      </c>
    </row>
    <row r="578" spans="1:8" ht="15.75" customHeight="1">
      <c r="A578" s="9">
        <v>42294</v>
      </c>
      <c r="B578" s="1" t="s">
        <v>34</v>
      </c>
      <c r="C578" s="1" t="s">
        <v>246</v>
      </c>
      <c r="D578" s="1" t="s">
        <v>249</v>
      </c>
      <c r="E578" s="1" t="s">
        <v>12</v>
      </c>
      <c r="F578" s="1" t="s">
        <v>12</v>
      </c>
      <c r="G578" s="1" t="s">
        <v>12</v>
      </c>
      <c r="H578" s="1" t="s">
        <v>12</v>
      </c>
    </row>
    <row r="579" spans="1:8" ht="15.75" customHeight="1">
      <c r="A579" s="9">
        <v>42294</v>
      </c>
      <c r="B579" s="1" t="s">
        <v>111</v>
      </c>
      <c r="C579" s="1" t="s">
        <v>246</v>
      </c>
      <c r="D579" s="1" t="s">
        <v>266</v>
      </c>
      <c r="E579" s="1" t="s">
        <v>12</v>
      </c>
      <c r="F579" s="1" t="s">
        <v>12</v>
      </c>
      <c r="G579" s="1" t="s">
        <v>12</v>
      </c>
      <c r="H579" s="1" t="s">
        <v>12</v>
      </c>
    </row>
    <row r="580" spans="1:8" ht="15.75" customHeight="1">
      <c r="A580" s="9">
        <v>42295</v>
      </c>
      <c r="B580" s="1" t="s">
        <v>34</v>
      </c>
      <c r="C580" s="1" t="s">
        <v>246</v>
      </c>
      <c r="D580" s="1" t="s">
        <v>266</v>
      </c>
      <c r="E580" s="1" t="s">
        <v>12</v>
      </c>
      <c r="F580" s="1" t="s">
        <v>12</v>
      </c>
      <c r="G580" s="1" t="s">
        <v>12</v>
      </c>
      <c r="H580" s="1" t="s">
        <v>12</v>
      </c>
    </row>
    <row r="581" spans="1:8" ht="15.75" customHeight="1">
      <c r="A581" s="9">
        <v>42295</v>
      </c>
      <c r="B581" s="1" t="s">
        <v>276</v>
      </c>
      <c r="C581" s="1" t="s">
        <v>246</v>
      </c>
      <c r="D581" s="1" t="s">
        <v>249</v>
      </c>
      <c r="E581" s="1" t="s">
        <v>757</v>
      </c>
      <c r="F581" s="1" t="s">
        <v>12</v>
      </c>
      <c r="G581" s="1" t="s">
        <v>12</v>
      </c>
      <c r="H581" s="1" t="s">
        <v>12</v>
      </c>
    </row>
    <row r="582" spans="1:8" ht="15.75" customHeight="1">
      <c r="A582" s="9">
        <v>42296</v>
      </c>
      <c r="B582" s="1" t="s">
        <v>281</v>
      </c>
      <c r="C582" s="1" t="s">
        <v>246</v>
      </c>
      <c r="D582" s="1" t="s">
        <v>249</v>
      </c>
      <c r="E582" s="1" t="s">
        <v>12</v>
      </c>
      <c r="F582" s="1" t="s">
        <v>12</v>
      </c>
      <c r="G582" s="1" t="s">
        <v>12</v>
      </c>
      <c r="H582" s="1" t="s">
        <v>12</v>
      </c>
    </row>
    <row r="583" spans="1:8" ht="15.75" customHeight="1">
      <c r="A583" s="9">
        <v>42296</v>
      </c>
      <c r="B583" s="1" t="s">
        <v>42</v>
      </c>
      <c r="C583" s="1" t="s">
        <v>246</v>
      </c>
      <c r="D583" s="1" t="s">
        <v>249</v>
      </c>
      <c r="E583" s="1" t="s">
        <v>12</v>
      </c>
      <c r="F583" s="1" t="s">
        <v>12</v>
      </c>
      <c r="G583" s="1" t="s">
        <v>12</v>
      </c>
      <c r="H583" s="1" t="s">
        <v>12</v>
      </c>
    </row>
    <row r="584" spans="1:8" ht="15.75" customHeight="1">
      <c r="A584" s="9">
        <v>42297</v>
      </c>
      <c r="B584" s="1" t="s">
        <v>42</v>
      </c>
      <c r="C584" s="1" t="s">
        <v>246</v>
      </c>
      <c r="D584" s="1" t="s">
        <v>249</v>
      </c>
      <c r="E584" s="1" t="s">
        <v>12</v>
      </c>
      <c r="F584" s="1" t="s">
        <v>12</v>
      </c>
      <c r="G584" s="1" t="s">
        <v>12</v>
      </c>
      <c r="H584" s="1" t="s">
        <v>12</v>
      </c>
    </row>
    <row r="585" spans="1:8" ht="15.75" customHeight="1">
      <c r="A585" s="9">
        <v>42298</v>
      </c>
      <c r="B585" s="1" t="s">
        <v>551</v>
      </c>
      <c r="C585" s="1" t="s">
        <v>246</v>
      </c>
      <c r="D585" s="1" t="s">
        <v>249</v>
      </c>
      <c r="E585" s="1" t="s">
        <v>12</v>
      </c>
      <c r="F585" s="1" t="s">
        <v>12</v>
      </c>
      <c r="G585" s="1" t="s">
        <v>12</v>
      </c>
      <c r="H585" s="1" t="s">
        <v>12</v>
      </c>
    </row>
    <row r="586" spans="1:8" ht="15.75" customHeight="1">
      <c r="A586" s="9">
        <v>42300</v>
      </c>
      <c r="B586" s="1" t="s">
        <v>172</v>
      </c>
      <c r="C586" s="1" t="s">
        <v>246</v>
      </c>
      <c r="D586" s="1" t="s">
        <v>268</v>
      </c>
      <c r="E586" s="1" t="s">
        <v>12</v>
      </c>
      <c r="F586" s="1" t="s">
        <v>12</v>
      </c>
      <c r="G586" s="1" t="s">
        <v>12</v>
      </c>
      <c r="H586" s="1" t="s">
        <v>12</v>
      </c>
    </row>
    <row r="587" spans="1:8" ht="15.75" customHeight="1">
      <c r="A587" s="9">
        <v>42300</v>
      </c>
      <c r="B587" s="1" t="s">
        <v>591</v>
      </c>
      <c r="C587" s="1" t="s">
        <v>246</v>
      </c>
      <c r="D587" s="1" t="s">
        <v>249</v>
      </c>
      <c r="E587" s="1" t="s">
        <v>12</v>
      </c>
      <c r="F587" s="1" t="s">
        <v>12</v>
      </c>
      <c r="G587" s="1" t="s">
        <v>12</v>
      </c>
      <c r="H587" s="1" t="s">
        <v>12</v>
      </c>
    </row>
    <row r="588" spans="1:8" ht="15.75" customHeight="1">
      <c r="A588" s="9">
        <v>42300</v>
      </c>
      <c r="B588" s="1" t="s">
        <v>164</v>
      </c>
      <c r="C588" s="1" t="s">
        <v>246</v>
      </c>
      <c r="D588" s="1" t="s">
        <v>249</v>
      </c>
      <c r="E588" s="1" t="s">
        <v>12</v>
      </c>
      <c r="F588" s="1" t="s">
        <v>12</v>
      </c>
      <c r="G588" s="1" t="s">
        <v>12</v>
      </c>
      <c r="H588" s="1" t="s">
        <v>12</v>
      </c>
    </row>
    <row r="589" spans="1:8" ht="15.75" customHeight="1">
      <c r="A589" s="9">
        <v>42300</v>
      </c>
      <c r="B589" s="1" t="s">
        <v>276</v>
      </c>
      <c r="C589" s="1" t="s">
        <v>246</v>
      </c>
      <c r="D589" s="1" t="s">
        <v>249</v>
      </c>
      <c r="E589" s="1" t="s">
        <v>303</v>
      </c>
      <c r="F589" s="1" t="s">
        <v>12</v>
      </c>
      <c r="G589" s="1" t="s">
        <v>12</v>
      </c>
      <c r="H589" s="1" t="s">
        <v>12</v>
      </c>
    </row>
    <row r="590" spans="1:8" ht="15.75" customHeight="1">
      <c r="A590" s="9">
        <v>42300</v>
      </c>
      <c r="B590" s="1" t="s">
        <v>782</v>
      </c>
      <c r="C590" s="1" t="s">
        <v>246</v>
      </c>
      <c r="D590" s="1" t="s">
        <v>249</v>
      </c>
      <c r="E590" s="1" t="s">
        <v>12</v>
      </c>
      <c r="F590" s="1" t="s">
        <v>12</v>
      </c>
      <c r="G590" s="1" t="s">
        <v>12</v>
      </c>
      <c r="H590" s="1" t="s">
        <v>12</v>
      </c>
    </row>
    <row r="591" spans="1:8" ht="15.75" customHeight="1">
      <c r="A591" s="9">
        <v>42301</v>
      </c>
      <c r="B591" s="1" t="s">
        <v>309</v>
      </c>
      <c r="C591" s="1" t="s">
        <v>246</v>
      </c>
      <c r="D591" s="1" t="s">
        <v>268</v>
      </c>
      <c r="E591" s="1" t="s">
        <v>12</v>
      </c>
      <c r="F591" s="1" t="s">
        <v>12</v>
      </c>
      <c r="G591" s="1" t="s">
        <v>12</v>
      </c>
      <c r="H591" s="1" t="s">
        <v>12</v>
      </c>
    </row>
    <row r="592" spans="1:8" ht="15.75" customHeight="1">
      <c r="A592" s="9">
        <v>42301</v>
      </c>
      <c r="B592" s="1" t="s">
        <v>551</v>
      </c>
      <c r="C592" s="1" t="s">
        <v>246</v>
      </c>
      <c r="D592" s="1" t="s">
        <v>249</v>
      </c>
      <c r="E592" s="1" t="s">
        <v>12</v>
      </c>
      <c r="F592" s="1" t="s">
        <v>12</v>
      </c>
      <c r="G592" s="1" t="s">
        <v>12</v>
      </c>
      <c r="H592" s="1" t="s">
        <v>12</v>
      </c>
    </row>
    <row r="593" spans="1:8" ht="15.75" customHeight="1">
      <c r="A593" s="9">
        <v>42303</v>
      </c>
      <c r="B593" s="1" t="s">
        <v>74</v>
      </c>
      <c r="C593" s="1" t="s">
        <v>246</v>
      </c>
      <c r="D593" s="1" t="s">
        <v>249</v>
      </c>
      <c r="E593" s="1" t="s">
        <v>757</v>
      </c>
      <c r="F593" s="1" t="s">
        <v>12</v>
      </c>
      <c r="G593" s="1" t="s">
        <v>12</v>
      </c>
      <c r="H593" s="1" t="s">
        <v>12</v>
      </c>
    </row>
    <row r="594" spans="1:8" ht="15.75" customHeight="1">
      <c r="A594" s="9">
        <v>42303</v>
      </c>
      <c r="B594" s="1" t="s">
        <v>150</v>
      </c>
      <c r="C594" s="1" t="s">
        <v>246</v>
      </c>
      <c r="D594" s="1" t="s">
        <v>249</v>
      </c>
      <c r="E594" s="1" t="s">
        <v>12</v>
      </c>
      <c r="F594" s="1" t="s">
        <v>12</v>
      </c>
      <c r="G594" s="1" t="s">
        <v>12</v>
      </c>
      <c r="H594" s="1" t="s">
        <v>12</v>
      </c>
    </row>
    <row r="595" spans="1:8" ht="15.75" customHeight="1">
      <c r="A595" s="9">
        <v>42303</v>
      </c>
      <c r="B595" s="1" t="s">
        <v>385</v>
      </c>
      <c r="C595" s="1" t="s">
        <v>246</v>
      </c>
      <c r="D595" s="1" t="s">
        <v>249</v>
      </c>
      <c r="E595" s="1" t="s">
        <v>12</v>
      </c>
      <c r="F595" s="1" t="s">
        <v>12</v>
      </c>
      <c r="G595" s="1" t="s">
        <v>12</v>
      </c>
      <c r="H595" s="1" t="s">
        <v>12</v>
      </c>
    </row>
    <row r="596" spans="1:8" ht="15.75" customHeight="1">
      <c r="A596" s="9">
        <v>42303</v>
      </c>
      <c r="B596" s="1" t="s">
        <v>309</v>
      </c>
      <c r="C596" s="1" t="s">
        <v>246</v>
      </c>
      <c r="D596" s="1" t="s">
        <v>249</v>
      </c>
      <c r="E596" s="1" t="s">
        <v>12</v>
      </c>
      <c r="F596" s="1" t="s">
        <v>12</v>
      </c>
      <c r="G596" s="1" t="s">
        <v>12</v>
      </c>
      <c r="H596" s="1" t="s">
        <v>12</v>
      </c>
    </row>
    <row r="597" spans="1:8" ht="15.75" customHeight="1">
      <c r="A597" s="9">
        <v>42305</v>
      </c>
      <c r="B597" s="1" t="s">
        <v>125</v>
      </c>
      <c r="C597" s="1" t="s">
        <v>246</v>
      </c>
      <c r="D597" s="1" t="s">
        <v>249</v>
      </c>
      <c r="E597" s="1" t="s">
        <v>12</v>
      </c>
      <c r="F597" s="1" t="s">
        <v>12</v>
      </c>
      <c r="G597" s="1" t="s">
        <v>12</v>
      </c>
      <c r="H597" s="1" t="s">
        <v>12</v>
      </c>
    </row>
    <row r="598" spans="1:8" ht="15.75" customHeight="1">
      <c r="A598" s="9">
        <v>42306</v>
      </c>
      <c r="B598" s="1" t="s">
        <v>150</v>
      </c>
      <c r="C598" s="1" t="s">
        <v>246</v>
      </c>
      <c r="D598" s="1" t="s">
        <v>249</v>
      </c>
      <c r="E598" s="1" t="s">
        <v>12</v>
      </c>
      <c r="F598" s="1" t="s">
        <v>12</v>
      </c>
      <c r="G598" s="1" t="s">
        <v>12</v>
      </c>
      <c r="H598" s="1" t="s">
        <v>12</v>
      </c>
    </row>
    <row r="599" spans="1:8" ht="15.75" customHeight="1">
      <c r="A599" s="9">
        <v>42306</v>
      </c>
      <c r="B599" s="1" t="s">
        <v>556</v>
      </c>
      <c r="C599" s="1" t="s">
        <v>246</v>
      </c>
      <c r="D599" s="1" t="s">
        <v>249</v>
      </c>
      <c r="E599" s="1" t="s">
        <v>12</v>
      </c>
      <c r="F599" s="1" t="s">
        <v>12</v>
      </c>
      <c r="G599" s="1" t="s">
        <v>12</v>
      </c>
      <c r="H599" s="1" t="s">
        <v>12</v>
      </c>
    </row>
    <row r="600" spans="1:8" ht="15.75" customHeight="1">
      <c r="A600" s="9">
        <v>42307</v>
      </c>
      <c r="B600" s="1" t="s">
        <v>126</v>
      </c>
      <c r="C600" s="1" t="s">
        <v>246</v>
      </c>
      <c r="D600" s="1" t="s">
        <v>268</v>
      </c>
      <c r="E600" s="1" t="s">
        <v>12</v>
      </c>
      <c r="F600" s="1" t="s">
        <v>12</v>
      </c>
      <c r="G600" s="1" t="s">
        <v>12</v>
      </c>
      <c r="H600" s="1" t="s">
        <v>12</v>
      </c>
    </row>
    <row r="601" spans="1:8" ht="15.75" customHeight="1">
      <c r="A601" s="9">
        <v>42307</v>
      </c>
      <c r="B601" s="1" t="s">
        <v>164</v>
      </c>
      <c r="C601" s="1" t="s">
        <v>246</v>
      </c>
      <c r="D601" s="1" t="s">
        <v>249</v>
      </c>
      <c r="E601" s="1" t="s">
        <v>12</v>
      </c>
      <c r="F601" s="1" t="s">
        <v>12</v>
      </c>
      <c r="G601" s="1" t="s">
        <v>12</v>
      </c>
      <c r="H601" s="1" t="s">
        <v>12</v>
      </c>
    </row>
    <row r="602" spans="1:8" ht="15.75" customHeight="1">
      <c r="A602" s="9">
        <v>42307</v>
      </c>
      <c r="B602" s="1" t="s">
        <v>59</v>
      </c>
      <c r="C602" s="1" t="s">
        <v>246</v>
      </c>
      <c r="D602" s="1" t="s">
        <v>249</v>
      </c>
      <c r="E602" s="1" t="s">
        <v>11</v>
      </c>
      <c r="F602" s="1" t="s">
        <v>12</v>
      </c>
      <c r="G602" s="1" t="s">
        <v>12</v>
      </c>
      <c r="H602" s="1" t="s">
        <v>12</v>
      </c>
    </row>
    <row r="603" spans="1:8" ht="15.75" customHeight="1">
      <c r="A603" s="9">
        <v>42307</v>
      </c>
      <c r="B603" s="1" t="s">
        <v>157</v>
      </c>
      <c r="C603" s="1" t="s">
        <v>246</v>
      </c>
      <c r="D603" s="1" t="s">
        <v>249</v>
      </c>
      <c r="E603" s="1" t="s">
        <v>12</v>
      </c>
      <c r="F603" s="1" t="s">
        <v>12</v>
      </c>
      <c r="G603" s="1" t="s">
        <v>12</v>
      </c>
      <c r="H603" s="1" t="s">
        <v>12</v>
      </c>
    </row>
    <row r="604" spans="1:8" ht="15.75" customHeight="1">
      <c r="A604" s="9">
        <v>42307</v>
      </c>
      <c r="B604" s="1" t="s">
        <v>86</v>
      </c>
      <c r="C604" s="1" t="s">
        <v>246</v>
      </c>
      <c r="D604" s="1" t="s">
        <v>249</v>
      </c>
      <c r="E604" s="1" t="s">
        <v>757</v>
      </c>
      <c r="F604" s="1" t="s">
        <v>12</v>
      </c>
      <c r="G604" s="1" t="s">
        <v>12</v>
      </c>
      <c r="H604" s="1" t="s">
        <v>12</v>
      </c>
    </row>
    <row r="605" spans="1:8" ht="15.75" customHeight="1">
      <c r="A605" s="9">
        <v>42308</v>
      </c>
      <c r="B605" s="1" t="s">
        <v>140</v>
      </c>
      <c r="C605" s="1" t="s">
        <v>246</v>
      </c>
      <c r="D605" s="1" t="s">
        <v>249</v>
      </c>
      <c r="E605" s="1" t="s">
        <v>757</v>
      </c>
      <c r="F605" s="1" t="s">
        <v>12</v>
      </c>
      <c r="G605" s="1" t="s">
        <v>12</v>
      </c>
      <c r="H605" s="1" t="s">
        <v>12</v>
      </c>
    </row>
    <row r="606" spans="1:8" ht="15.75" customHeight="1">
      <c r="A606" s="9">
        <v>42308</v>
      </c>
      <c r="B606" s="1" t="s">
        <v>153</v>
      </c>
      <c r="C606" s="1" t="s">
        <v>246</v>
      </c>
      <c r="D606" s="1" t="s">
        <v>249</v>
      </c>
      <c r="E606" s="1" t="s">
        <v>757</v>
      </c>
      <c r="F606" s="1" t="s">
        <v>12</v>
      </c>
      <c r="G606" s="1" t="s">
        <v>12</v>
      </c>
      <c r="H606" s="1" t="s">
        <v>12</v>
      </c>
    </row>
    <row r="607" spans="1:8" ht="15.75" customHeight="1">
      <c r="A607" s="9">
        <v>42308</v>
      </c>
      <c r="B607" s="1" t="s">
        <v>150</v>
      </c>
      <c r="C607" s="1" t="s">
        <v>246</v>
      </c>
      <c r="D607" s="1" t="s">
        <v>249</v>
      </c>
      <c r="E607" s="1" t="s">
        <v>12</v>
      </c>
      <c r="F607" s="1" t="s">
        <v>12</v>
      </c>
      <c r="G607" s="1" t="s">
        <v>12</v>
      </c>
      <c r="H607" s="1" t="s">
        <v>12</v>
      </c>
    </row>
    <row r="608" spans="1:8" ht="15.75" customHeight="1">
      <c r="A608" s="9">
        <v>42308</v>
      </c>
      <c r="B608" s="1" t="s">
        <v>154</v>
      </c>
      <c r="C608" s="1" t="s">
        <v>246</v>
      </c>
      <c r="D608" s="1" t="s">
        <v>784</v>
      </c>
      <c r="E608" s="1" t="s">
        <v>12</v>
      </c>
      <c r="F608" s="1" t="s">
        <v>13</v>
      </c>
      <c r="G608" s="1" t="s">
        <v>12</v>
      </c>
      <c r="H608" s="1" t="s">
        <v>12</v>
      </c>
    </row>
    <row r="609" spans="1:8" ht="15.75" customHeight="1">
      <c r="A609" s="9">
        <v>42308</v>
      </c>
      <c r="B609" s="1" t="s">
        <v>86</v>
      </c>
      <c r="C609" s="1" t="s">
        <v>246</v>
      </c>
      <c r="D609" s="1" t="s">
        <v>258</v>
      </c>
      <c r="E609" s="1" t="s">
        <v>11</v>
      </c>
      <c r="F609" s="1" t="s">
        <v>13</v>
      </c>
      <c r="G609" s="1" t="s">
        <v>12</v>
      </c>
      <c r="H609" s="1" t="s">
        <v>12</v>
      </c>
    </row>
    <row r="610" spans="1:8" ht="15.75" customHeight="1">
      <c r="A610" s="9">
        <v>42308</v>
      </c>
      <c r="B610" s="1" t="s">
        <v>52</v>
      </c>
      <c r="C610" s="1" t="s">
        <v>246</v>
      </c>
      <c r="D610" s="1" t="s">
        <v>249</v>
      </c>
      <c r="E610" s="1" t="s">
        <v>419</v>
      </c>
      <c r="F610" s="1" t="s">
        <v>12</v>
      </c>
      <c r="G610" s="1" t="s">
        <v>12</v>
      </c>
      <c r="H610" s="1" t="s">
        <v>12</v>
      </c>
    </row>
    <row r="611" spans="1:8" ht="15.75" customHeight="1">
      <c r="A611" s="9">
        <v>42308</v>
      </c>
      <c r="B611" s="1" t="s">
        <v>540</v>
      </c>
      <c r="C611" s="1" t="s">
        <v>246</v>
      </c>
      <c r="D611" s="1" t="s">
        <v>249</v>
      </c>
      <c r="E611" s="1" t="s">
        <v>12</v>
      </c>
      <c r="F611" s="1" t="s">
        <v>12</v>
      </c>
      <c r="G611" s="1" t="s">
        <v>12</v>
      </c>
      <c r="H611" s="1" t="s">
        <v>12</v>
      </c>
    </row>
    <row r="612" spans="1:8" ht="15.75" customHeight="1">
      <c r="A612" s="9">
        <v>42308</v>
      </c>
      <c r="B612" s="1" t="s">
        <v>52</v>
      </c>
      <c r="C612" s="1" t="s">
        <v>246</v>
      </c>
      <c r="D612" s="1" t="s">
        <v>249</v>
      </c>
      <c r="E612" s="1" t="s">
        <v>12</v>
      </c>
      <c r="F612" s="1" t="s">
        <v>12</v>
      </c>
      <c r="G612" s="1" t="s">
        <v>12</v>
      </c>
      <c r="H612" s="1" t="s">
        <v>12</v>
      </c>
    </row>
    <row r="613" spans="1:8" ht="15.75" customHeight="1">
      <c r="A613" s="9">
        <v>42308</v>
      </c>
      <c r="B613" s="1" t="s">
        <v>52</v>
      </c>
      <c r="C613" s="1" t="s">
        <v>246</v>
      </c>
      <c r="D613" s="1" t="s">
        <v>249</v>
      </c>
      <c r="E613" s="1" t="s">
        <v>12</v>
      </c>
      <c r="F613" s="1" t="s">
        <v>12</v>
      </c>
      <c r="G613" s="1" t="s">
        <v>12</v>
      </c>
      <c r="H613" s="1" t="s">
        <v>12</v>
      </c>
    </row>
    <row r="614" spans="1:8" ht="15.75" customHeight="1">
      <c r="A614" s="9">
        <v>42308</v>
      </c>
      <c r="B614" s="1" t="s">
        <v>22</v>
      </c>
      <c r="C614" s="1" t="s">
        <v>246</v>
      </c>
      <c r="D614" s="1" t="s">
        <v>249</v>
      </c>
      <c r="E614" s="1" t="s">
        <v>12</v>
      </c>
      <c r="F614" s="1" t="s">
        <v>12</v>
      </c>
      <c r="G614" s="1" t="s">
        <v>12</v>
      </c>
      <c r="H614" s="1" t="s">
        <v>12</v>
      </c>
    </row>
    <row r="615" spans="1:8" ht="15.75" customHeight="1">
      <c r="A615" s="9">
        <v>42308</v>
      </c>
      <c r="B615" s="1" t="s">
        <v>23</v>
      </c>
      <c r="C615" s="1" t="s">
        <v>246</v>
      </c>
      <c r="D615" s="1" t="s">
        <v>249</v>
      </c>
      <c r="E615" s="1" t="s">
        <v>12</v>
      </c>
      <c r="F615" s="1" t="s">
        <v>12</v>
      </c>
      <c r="G615" s="1" t="s">
        <v>12</v>
      </c>
      <c r="H615" s="1" t="s">
        <v>12</v>
      </c>
    </row>
    <row r="616" spans="1:8" ht="15.75" customHeight="1">
      <c r="A616" s="9">
        <v>42309</v>
      </c>
      <c r="B616" s="1" t="s">
        <v>52</v>
      </c>
      <c r="C616" s="1" t="s">
        <v>246</v>
      </c>
      <c r="D616" s="1" t="s">
        <v>249</v>
      </c>
      <c r="E616" s="1" t="s">
        <v>12</v>
      </c>
      <c r="F616" s="1" t="s">
        <v>12</v>
      </c>
      <c r="G616" s="1" t="s">
        <v>12</v>
      </c>
      <c r="H616" s="1" t="s">
        <v>12</v>
      </c>
    </row>
    <row r="617" spans="1:8" ht="15.75" customHeight="1">
      <c r="A617" s="9">
        <v>42309</v>
      </c>
      <c r="B617" s="1" t="s">
        <v>23</v>
      </c>
      <c r="C617" s="1" t="s">
        <v>246</v>
      </c>
      <c r="D617" s="1" t="s">
        <v>249</v>
      </c>
      <c r="E617" s="1" t="s">
        <v>12</v>
      </c>
      <c r="F617" s="1" t="s">
        <v>12</v>
      </c>
      <c r="G617" s="1" t="s">
        <v>12</v>
      </c>
      <c r="H617" s="1" t="s">
        <v>12</v>
      </c>
    </row>
    <row r="618" spans="1:8" ht="15.75" customHeight="1">
      <c r="A618" s="9">
        <v>42309</v>
      </c>
      <c r="B618" s="1" t="s">
        <v>34</v>
      </c>
      <c r="C618" s="1" t="s">
        <v>246</v>
      </c>
      <c r="D618" s="1" t="s">
        <v>249</v>
      </c>
      <c r="E618" s="1" t="s">
        <v>12</v>
      </c>
      <c r="F618" s="1" t="s">
        <v>12</v>
      </c>
      <c r="G618" s="1" t="s">
        <v>12</v>
      </c>
      <c r="H618" s="1" t="s">
        <v>12</v>
      </c>
    </row>
    <row r="619" spans="1:8" ht="15.75" customHeight="1">
      <c r="A619" s="9">
        <v>42310</v>
      </c>
      <c r="B619" s="1" t="s">
        <v>309</v>
      </c>
      <c r="C619" s="1" t="s">
        <v>246</v>
      </c>
      <c r="D619" s="1" t="s">
        <v>249</v>
      </c>
      <c r="E619" s="1" t="s">
        <v>12</v>
      </c>
      <c r="F619" s="1" t="s">
        <v>12</v>
      </c>
      <c r="G619" s="1" t="s">
        <v>12</v>
      </c>
      <c r="H619" s="1" t="s">
        <v>12</v>
      </c>
    </row>
    <row r="620" spans="1:8" ht="15.75" customHeight="1">
      <c r="A620" s="9">
        <v>42311</v>
      </c>
      <c r="B620" s="1" t="s">
        <v>52</v>
      </c>
      <c r="C620" s="1" t="s">
        <v>246</v>
      </c>
      <c r="D620" s="1" t="s">
        <v>249</v>
      </c>
      <c r="E620" s="1" t="s">
        <v>12</v>
      </c>
      <c r="F620" s="1" t="s">
        <v>12</v>
      </c>
      <c r="G620" s="1" t="s">
        <v>12</v>
      </c>
      <c r="H620" s="1" t="s">
        <v>12</v>
      </c>
    </row>
    <row r="621" spans="1:8" ht="15.75" customHeight="1">
      <c r="A621" s="9">
        <v>42311</v>
      </c>
      <c r="B621" s="1" t="s">
        <v>309</v>
      </c>
      <c r="C621" s="1" t="s">
        <v>246</v>
      </c>
      <c r="D621" s="1" t="s">
        <v>249</v>
      </c>
      <c r="E621" s="1" t="s">
        <v>757</v>
      </c>
      <c r="F621" s="1" t="s">
        <v>12</v>
      </c>
      <c r="G621" s="1" t="s">
        <v>12</v>
      </c>
      <c r="H621" s="1" t="s">
        <v>12</v>
      </c>
    </row>
    <row r="622" spans="1:8" ht="15.75" customHeight="1">
      <c r="A622" s="9">
        <v>42312</v>
      </c>
      <c r="B622" s="1" t="s">
        <v>611</v>
      </c>
      <c r="C622" s="1" t="s">
        <v>246</v>
      </c>
      <c r="D622" s="1" t="s">
        <v>784</v>
      </c>
      <c r="E622" s="1" t="s">
        <v>12</v>
      </c>
      <c r="F622" s="1" t="s">
        <v>12</v>
      </c>
      <c r="G622" s="1" t="s">
        <v>12</v>
      </c>
      <c r="H622" s="1" t="s">
        <v>12</v>
      </c>
    </row>
    <row r="623" spans="1:8" ht="15.75" customHeight="1">
      <c r="A623" s="9">
        <v>42313</v>
      </c>
      <c r="B623" s="1" t="s">
        <v>197</v>
      </c>
      <c r="C623" s="1" t="s">
        <v>246</v>
      </c>
      <c r="D623" s="1" t="s">
        <v>249</v>
      </c>
      <c r="E623" s="1" t="s">
        <v>12</v>
      </c>
      <c r="F623" s="1" t="s">
        <v>12</v>
      </c>
      <c r="G623" s="1" t="s">
        <v>12</v>
      </c>
      <c r="H623" s="1" t="s">
        <v>12</v>
      </c>
    </row>
    <row r="624" spans="1:8" ht="15.75" customHeight="1">
      <c r="A624" s="9">
        <v>42315</v>
      </c>
      <c r="B624" s="1" t="s">
        <v>309</v>
      </c>
      <c r="C624" s="1" t="s">
        <v>246</v>
      </c>
      <c r="D624" s="1" t="s">
        <v>249</v>
      </c>
      <c r="E624" s="1" t="s">
        <v>12</v>
      </c>
      <c r="F624" s="1" t="s">
        <v>12</v>
      </c>
      <c r="G624" s="1" t="s">
        <v>12</v>
      </c>
      <c r="H624" s="1" t="s">
        <v>12</v>
      </c>
    </row>
    <row r="625" spans="1:8" ht="15.75" customHeight="1">
      <c r="A625" s="9">
        <v>42315</v>
      </c>
      <c r="B625" s="1" t="s">
        <v>309</v>
      </c>
      <c r="C625" s="1" t="s">
        <v>246</v>
      </c>
      <c r="D625" s="1" t="s">
        <v>249</v>
      </c>
      <c r="E625" s="1" t="s">
        <v>12</v>
      </c>
      <c r="F625" s="1" t="s">
        <v>12</v>
      </c>
      <c r="G625" s="1" t="s">
        <v>12</v>
      </c>
      <c r="H625" s="1" t="s">
        <v>12</v>
      </c>
    </row>
    <row r="626" spans="1:8" ht="15.75" customHeight="1">
      <c r="A626" s="9">
        <v>42315</v>
      </c>
      <c r="B626" s="1" t="s">
        <v>151</v>
      </c>
      <c r="C626" s="1" t="s">
        <v>246</v>
      </c>
      <c r="D626" s="1" t="s">
        <v>249</v>
      </c>
      <c r="E626" s="1" t="s">
        <v>12</v>
      </c>
      <c r="F626" s="1" t="s">
        <v>12</v>
      </c>
      <c r="G626" s="1" t="s">
        <v>12</v>
      </c>
      <c r="H626" s="1" t="s">
        <v>12</v>
      </c>
    </row>
    <row r="627" spans="1:8" ht="15.75" customHeight="1">
      <c r="A627" s="9">
        <v>42315</v>
      </c>
      <c r="B627" s="1" t="s">
        <v>34</v>
      </c>
      <c r="C627" s="1" t="s">
        <v>246</v>
      </c>
      <c r="D627" s="1" t="s">
        <v>249</v>
      </c>
      <c r="E627" s="1" t="s">
        <v>12</v>
      </c>
      <c r="F627" s="1" t="s">
        <v>12</v>
      </c>
      <c r="G627" s="1" t="s">
        <v>12</v>
      </c>
      <c r="H627" s="1" t="s">
        <v>12</v>
      </c>
    </row>
    <row r="628" spans="1:8" ht="15.75" customHeight="1">
      <c r="A628" s="9">
        <v>42315</v>
      </c>
      <c r="B628" s="1" t="s">
        <v>172</v>
      </c>
      <c r="C628" s="1" t="s">
        <v>246</v>
      </c>
      <c r="D628" s="1" t="s">
        <v>784</v>
      </c>
      <c r="E628" s="1" t="s">
        <v>12</v>
      </c>
      <c r="F628" s="1" t="s">
        <v>12</v>
      </c>
      <c r="G628" s="1" t="s">
        <v>12</v>
      </c>
      <c r="H628" s="1" t="s">
        <v>12</v>
      </c>
    </row>
    <row r="629" spans="1:8" ht="15.75" customHeight="1">
      <c r="A629" s="9">
        <v>42316</v>
      </c>
      <c r="B629" s="1" t="s">
        <v>274</v>
      </c>
      <c r="C629" s="1" t="s">
        <v>246</v>
      </c>
      <c r="D629" s="1" t="s">
        <v>249</v>
      </c>
      <c r="E629" s="1" t="s">
        <v>12</v>
      </c>
      <c r="F629" s="1" t="s">
        <v>12</v>
      </c>
      <c r="G629" s="1" t="s">
        <v>12</v>
      </c>
      <c r="H629" s="1" t="s">
        <v>12</v>
      </c>
    </row>
    <row r="630" spans="1:8" ht="15.75" customHeight="1">
      <c r="A630" s="9">
        <v>42317</v>
      </c>
      <c r="B630" s="1" t="s">
        <v>836</v>
      </c>
      <c r="C630" s="1" t="s">
        <v>246</v>
      </c>
      <c r="D630" s="1" t="s">
        <v>249</v>
      </c>
      <c r="E630" s="1" t="s">
        <v>12</v>
      </c>
      <c r="F630" s="1" t="s">
        <v>12</v>
      </c>
      <c r="G630" s="1" t="s">
        <v>12</v>
      </c>
      <c r="H630" s="1" t="s">
        <v>12</v>
      </c>
    </row>
    <row r="631" spans="1:8" ht="15.75" customHeight="1">
      <c r="A631" s="9">
        <v>42317</v>
      </c>
      <c r="B631" s="1" t="s">
        <v>281</v>
      </c>
      <c r="C631" s="1" t="s">
        <v>246</v>
      </c>
      <c r="D631" s="1" t="s">
        <v>266</v>
      </c>
      <c r="E631" s="1" t="s">
        <v>12</v>
      </c>
      <c r="F631" s="1" t="s">
        <v>12</v>
      </c>
      <c r="G631" s="1" t="s">
        <v>12</v>
      </c>
      <c r="H631" s="1" t="s">
        <v>12</v>
      </c>
    </row>
    <row r="632" spans="1:8" ht="15.75" customHeight="1">
      <c r="A632" s="9">
        <v>42317</v>
      </c>
      <c r="B632" s="1" t="s">
        <v>546</v>
      </c>
      <c r="C632" s="1" t="s">
        <v>246</v>
      </c>
      <c r="D632" s="1" t="s">
        <v>249</v>
      </c>
      <c r="E632" s="1" t="s">
        <v>12</v>
      </c>
      <c r="F632" s="1" t="s">
        <v>12</v>
      </c>
      <c r="G632" s="1" t="s">
        <v>12</v>
      </c>
      <c r="H632" s="1" t="s">
        <v>12</v>
      </c>
    </row>
    <row r="633" spans="1:8" ht="15.75" customHeight="1">
      <c r="A633" s="9">
        <v>42318</v>
      </c>
      <c r="B633" s="1" t="s">
        <v>19</v>
      </c>
      <c r="C633" s="1" t="s">
        <v>246</v>
      </c>
      <c r="D633" s="1" t="s">
        <v>249</v>
      </c>
      <c r="E633" s="1" t="s">
        <v>12</v>
      </c>
      <c r="F633" s="1" t="s">
        <v>12</v>
      </c>
      <c r="G633" s="1" t="s">
        <v>12</v>
      </c>
      <c r="H633" s="1" t="s">
        <v>12</v>
      </c>
    </row>
    <row r="634" spans="1:8" ht="15.75" customHeight="1">
      <c r="A634" s="9">
        <v>42318</v>
      </c>
      <c r="B634" s="1" t="s">
        <v>173</v>
      </c>
      <c r="C634" s="1" t="s">
        <v>246</v>
      </c>
      <c r="D634" s="1" t="s">
        <v>249</v>
      </c>
      <c r="F634" s="1" t="s">
        <v>12</v>
      </c>
      <c r="G634" s="1" t="s">
        <v>12</v>
      </c>
      <c r="H634" s="1" t="s">
        <v>12</v>
      </c>
    </row>
    <row r="635" spans="1:8" ht="15.75" customHeight="1">
      <c r="A635" s="9">
        <v>42319</v>
      </c>
      <c r="B635" s="1" t="s">
        <v>23</v>
      </c>
      <c r="C635" s="1" t="s">
        <v>246</v>
      </c>
      <c r="D635" s="1" t="s">
        <v>249</v>
      </c>
      <c r="E635" s="1" t="s">
        <v>12</v>
      </c>
      <c r="F635" s="1" t="s">
        <v>12</v>
      </c>
      <c r="G635" s="1" t="s">
        <v>12</v>
      </c>
      <c r="H635" s="1" t="s">
        <v>12</v>
      </c>
    </row>
    <row r="636" spans="1:8" ht="15.75" customHeight="1">
      <c r="A636" s="9">
        <v>42321</v>
      </c>
      <c r="B636" s="1" t="s">
        <v>111</v>
      </c>
      <c r="C636" s="1" t="s">
        <v>246</v>
      </c>
      <c r="D636" s="1" t="s">
        <v>249</v>
      </c>
      <c r="E636" s="1" t="s">
        <v>12</v>
      </c>
      <c r="F636" s="1" t="s">
        <v>12</v>
      </c>
      <c r="G636" s="1" t="s">
        <v>12</v>
      </c>
      <c r="H636" s="1" t="s">
        <v>12</v>
      </c>
    </row>
    <row r="637" spans="1:8" ht="15.75" customHeight="1">
      <c r="A637" s="9">
        <v>42321</v>
      </c>
      <c r="B637" s="1" t="s">
        <v>153</v>
      </c>
      <c r="C637" s="1" t="s">
        <v>246</v>
      </c>
      <c r="D637" s="1" t="s">
        <v>249</v>
      </c>
      <c r="E637" s="1" t="s">
        <v>11</v>
      </c>
      <c r="F637" s="1" t="s">
        <v>12</v>
      </c>
      <c r="G637" s="1" t="s">
        <v>12</v>
      </c>
      <c r="H637" s="1" t="s">
        <v>12</v>
      </c>
    </row>
    <row r="638" spans="1:8" ht="15.75" customHeight="1">
      <c r="A638" s="9">
        <v>42321</v>
      </c>
      <c r="B638" s="1" t="s">
        <v>42</v>
      </c>
      <c r="C638" s="1" t="s">
        <v>246</v>
      </c>
      <c r="D638" s="1" t="s">
        <v>249</v>
      </c>
      <c r="E638" s="1" t="s">
        <v>12</v>
      </c>
      <c r="F638" s="1" t="s">
        <v>12</v>
      </c>
      <c r="G638" s="1" t="s">
        <v>12</v>
      </c>
      <c r="H638" s="1" t="s">
        <v>12</v>
      </c>
    </row>
    <row r="639" spans="1:8" ht="15.75" customHeight="1">
      <c r="A639" s="9">
        <v>42322</v>
      </c>
      <c r="B639" s="1" t="s">
        <v>650</v>
      </c>
      <c r="C639" s="1" t="s">
        <v>246</v>
      </c>
      <c r="D639" s="1" t="s">
        <v>266</v>
      </c>
      <c r="E639" s="1" t="s">
        <v>781</v>
      </c>
      <c r="F639" s="1" t="s">
        <v>12</v>
      </c>
      <c r="G639" s="1" t="s">
        <v>12</v>
      </c>
      <c r="H639" s="1" t="s">
        <v>12</v>
      </c>
    </row>
    <row r="640" spans="1:8" ht="15.75" customHeight="1">
      <c r="A640" s="9">
        <v>42322</v>
      </c>
      <c r="B640" s="1" t="s">
        <v>650</v>
      </c>
      <c r="C640" s="1" t="s">
        <v>246</v>
      </c>
      <c r="D640" s="1" t="s">
        <v>249</v>
      </c>
      <c r="E640" s="1" t="s">
        <v>12</v>
      </c>
      <c r="F640" s="1" t="s">
        <v>12</v>
      </c>
      <c r="G640" s="1" t="s">
        <v>12</v>
      </c>
      <c r="H640" s="1" t="s">
        <v>12</v>
      </c>
    </row>
    <row r="641" spans="1:8" ht="15.75" customHeight="1">
      <c r="A641" s="9">
        <v>42324</v>
      </c>
      <c r="B641" s="1" t="s">
        <v>158</v>
      </c>
      <c r="C641" s="1" t="s">
        <v>246</v>
      </c>
      <c r="D641" s="1" t="s">
        <v>249</v>
      </c>
      <c r="E641" s="1" t="s">
        <v>12</v>
      </c>
      <c r="F641" s="1" t="s">
        <v>12</v>
      </c>
      <c r="G641" s="1" t="s">
        <v>12</v>
      </c>
      <c r="H641" s="1" t="s">
        <v>12</v>
      </c>
    </row>
    <row r="642" spans="1:8" ht="15.75" customHeight="1">
      <c r="A642" s="9">
        <v>42325</v>
      </c>
      <c r="B642" s="1" t="s">
        <v>194</v>
      </c>
      <c r="C642" s="1" t="s">
        <v>246</v>
      </c>
      <c r="D642" s="1" t="s">
        <v>266</v>
      </c>
      <c r="E642" s="1" t="s">
        <v>12</v>
      </c>
      <c r="F642" s="1" t="s">
        <v>12</v>
      </c>
      <c r="G642" s="1" t="s">
        <v>12</v>
      </c>
      <c r="H642" s="1" t="s">
        <v>12</v>
      </c>
    </row>
    <row r="643" spans="1:8" ht="15.75" customHeight="1">
      <c r="A643" s="9">
        <v>42329</v>
      </c>
      <c r="B643" s="1" t="s">
        <v>274</v>
      </c>
      <c r="C643" s="1" t="s">
        <v>246</v>
      </c>
      <c r="D643" s="1" t="s">
        <v>266</v>
      </c>
      <c r="E643" s="1" t="s">
        <v>12</v>
      </c>
      <c r="F643" s="1" t="s">
        <v>12</v>
      </c>
      <c r="G643" s="1" t="s">
        <v>12</v>
      </c>
      <c r="H643" s="1" t="s">
        <v>12</v>
      </c>
    </row>
    <row r="644" spans="1:8" ht="15.75" customHeight="1">
      <c r="A644" s="9">
        <v>42338</v>
      </c>
      <c r="B644" s="1" t="s">
        <v>309</v>
      </c>
      <c r="C644" s="1" t="s">
        <v>246</v>
      </c>
      <c r="D644" s="1" t="s">
        <v>249</v>
      </c>
      <c r="E644" s="1" t="s">
        <v>12</v>
      </c>
      <c r="F644" s="1" t="s">
        <v>12</v>
      </c>
      <c r="G644" s="1" t="s">
        <v>12</v>
      </c>
      <c r="H644" s="1" t="s">
        <v>12</v>
      </c>
    </row>
    <row r="645" spans="1:8" ht="15.75" customHeight="1">
      <c r="A645" s="9">
        <v>42341</v>
      </c>
      <c r="B645" s="1" t="s">
        <v>222</v>
      </c>
      <c r="C645" s="1" t="s">
        <v>246</v>
      </c>
      <c r="D645" s="1" t="s">
        <v>266</v>
      </c>
      <c r="E645" s="1" t="s">
        <v>12</v>
      </c>
      <c r="F645" s="1" t="s">
        <v>12</v>
      </c>
      <c r="G645" s="1" t="s">
        <v>12</v>
      </c>
      <c r="H645" s="1" t="s">
        <v>12</v>
      </c>
    </row>
    <row r="646" spans="1:8" ht="15.75" customHeight="1">
      <c r="A646" s="9">
        <v>42342</v>
      </c>
      <c r="B646" s="1" t="s">
        <v>650</v>
      </c>
      <c r="C646" s="1" t="s">
        <v>246</v>
      </c>
      <c r="D646" s="1" t="s">
        <v>266</v>
      </c>
      <c r="E646" s="1" t="s">
        <v>12</v>
      </c>
      <c r="F646" s="1" t="s">
        <v>12</v>
      </c>
      <c r="G646" s="1" t="s">
        <v>12</v>
      </c>
      <c r="H646" s="1" t="s">
        <v>12</v>
      </c>
    </row>
    <row r="647" spans="1:8" ht="15.75" customHeight="1">
      <c r="A647" s="9">
        <v>42342</v>
      </c>
      <c r="B647" s="1" t="s">
        <v>276</v>
      </c>
      <c r="C647" s="1" t="s">
        <v>246</v>
      </c>
      <c r="D647" s="1" t="s">
        <v>249</v>
      </c>
      <c r="E647" s="1" t="s">
        <v>156</v>
      </c>
      <c r="F647" s="1" t="s">
        <v>12</v>
      </c>
      <c r="G647" s="1" t="s">
        <v>12</v>
      </c>
      <c r="H647" s="1" t="s">
        <v>12</v>
      </c>
    </row>
    <row r="648" spans="1:8" ht="15.75" customHeight="1">
      <c r="A648" s="9">
        <v>42345</v>
      </c>
      <c r="B648" s="1" t="s">
        <v>126</v>
      </c>
      <c r="C648" s="1" t="s">
        <v>246</v>
      </c>
      <c r="D648" s="1" t="s">
        <v>249</v>
      </c>
      <c r="E648" s="1" t="s">
        <v>757</v>
      </c>
      <c r="F648" s="1" t="s">
        <v>12</v>
      </c>
      <c r="G648" s="1" t="s">
        <v>12</v>
      </c>
      <c r="H648" s="1" t="s">
        <v>12</v>
      </c>
    </row>
    <row r="649" spans="1:8" ht="15.75" customHeight="1">
      <c r="A649" s="9">
        <v>42349</v>
      </c>
      <c r="B649" s="1" t="s">
        <v>836</v>
      </c>
      <c r="C649" s="1" t="s">
        <v>246</v>
      </c>
      <c r="D649" s="1" t="s">
        <v>784</v>
      </c>
      <c r="E649" s="1" t="s">
        <v>12</v>
      </c>
      <c r="F649" s="1" t="s">
        <v>12</v>
      </c>
      <c r="G649" s="1" t="s">
        <v>12</v>
      </c>
      <c r="H649" s="1" t="s">
        <v>12</v>
      </c>
    </row>
    <row r="650" spans="1:8" ht="15.75" customHeight="1">
      <c r="A650" s="9">
        <v>42349</v>
      </c>
      <c r="B650" s="1" t="s">
        <v>34</v>
      </c>
      <c r="C650" s="1" t="s">
        <v>246</v>
      </c>
      <c r="D650" s="1" t="s">
        <v>249</v>
      </c>
      <c r="E650" s="1" t="s">
        <v>12</v>
      </c>
      <c r="F650" s="1" t="s">
        <v>12</v>
      </c>
      <c r="G650" s="1" t="s">
        <v>12</v>
      </c>
      <c r="H650" s="1" t="s">
        <v>12</v>
      </c>
    </row>
    <row r="651" spans="1:8" ht="15.75" customHeight="1">
      <c r="A651" s="9">
        <v>42350</v>
      </c>
      <c r="B651" s="1" t="s">
        <v>650</v>
      </c>
      <c r="C651" s="1" t="s">
        <v>246</v>
      </c>
      <c r="D651" s="1" t="s">
        <v>249</v>
      </c>
      <c r="E651" s="1" t="s">
        <v>12</v>
      </c>
      <c r="F651" s="1" t="s">
        <v>12</v>
      </c>
      <c r="G651" s="1" t="s">
        <v>12</v>
      </c>
      <c r="H651" s="1" t="s">
        <v>12</v>
      </c>
    </row>
    <row r="652" spans="1:8" ht="15.75" customHeight="1">
      <c r="A652" s="9">
        <v>42350</v>
      </c>
      <c r="B652" s="1" t="s">
        <v>40</v>
      </c>
      <c r="C652" s="1" t="s">
        <v>246</v>
      </c>
      <c r="D652" s="1" t="s">
        <v>249</v>
      </c>
      <c r="E652" s="1" t="s">
        <v>12</v>
      </c>
      <c r="F652" s="1" t="s">
        <v>12</v>
      </c>
      <c r="G652" s="1" t="s">
        <v>12</v>
      </c>
      <c r="H652" s="1" t="s">
        <v>12</v>
      </c>
    </row>
    <row r="653" spans="1:8" ht="15.75" customHeight="1">
      <c r="A653" s="2">
        <v>42016</v>
      </c>
      <c r="B653" s="1" t="s">
        <v>286</v>
      </c>
      <c r="C653" s="1" t="s">
        <v>282</v>
      </c>
      <c r="D653" s="1" t="s">
        <v>282</v>
      </c>
      <c r="E653" s="1" t="s">
        <v>12</v>
      </c>
      <c r="F653" s="1" t="s">
        <v>12</v>
      </c>
      <c r="G653" s="1" t="s">
        <v>13</v>
      </c>
      <c r="H653" s="1" t="s">
        <v>12</v>
      </c>
    </row>
    <row r="654" spans="1:8" ht="15.75" customHeight="1">
      <c r="A654" s="2">
        <v>42043</v>
      </c>
      <c r="B654" s="1" t="s">
        <v>274</v>
      </c>
      <c r="C654" s="1" t="s">
        <v>282</v>
      </c>
      <c r="D654" s="1" t="s">
        <v>282</v>
      </c>
      <c r="E654" s="1" t="s">
        <v>12</v>
      </c>
      <c r="F654" s="1" t="s">
        <v>12</v>
      </c>
      <c r="G654" s="1" t="s">
        <v>13</v>
      </c>
      <c r="H654" s="1" t="s">
        <v>12</v>
      </c>
    </row>
    <row r="655" spans="1:8" ht="15.75" customHeight="1">
      <c r="A655" s="2">
        <v>42044</v>
      </c>
      <c r="B655" s="1" t="s">
        <v>87</v>
      </c>
      <c r="C655" s="1" t="s">
        <v>282</v>
      </c>
      <c r="D655" s="1" t="s">
        <v>282</v>
      </c>
      <c r="E655" s="1" t="s">
        <v>12</v>
      </c>
      <c r="F655" s="1" t="s">
        <v>12</v>
      </c>
      <c r="G655" s="1" t="s">
        <v>13</v>
      </c>
      <c r="H655" s="1" t="s">
        <v>12</v>
      </c>
    </row>
    <row r="656" spans="1:8" ht="15.75" customHeight="1">
      <c r="A656" s="9">
        <v>42056</v>
      </c>
      <c r="B656" s="1" t="s">
        <v>140</v>
      </c>
      <c r="C656" s="1" t="s">
        <v>282</v>
      </c>
      <c r="D656" s="1" t="s">
        <v>282</v>
      </c>
      <c r="E656" s="1" t="s">
        <v>12</v>
      </c>
      <c r="F656" s="1" t="s">
        <v>12</v>
      </c>
      <c r="G656" s="1" t="s">
        <v>13</v>
      </c>
      <c r="H656" s="1" t="s">
        <v>12</v>
      </c>
    </row>
    <row r="657" spans="1:8" ht="15.75" customHeight="1">
      <c r="A657" s="9">
        <v>42056</v>
      </c>
      <c r="B657" s="1" t="s">
        <v>153</v>
      </c>
      <c r="C657" s="1" t="s">
        <v>282</v>
      </c>
      <c r="D657" s="1" t="s">
        <v>282</v>
      </c>
      <c r="E657" s="1" t="s">
        <v>12</v>
      </c>
      <c r="F657" s="1" t="s">
        <v>12</v>
      </c>
      <c r="G657" s="1" t="s">
        <v>13</v>
      </c>
      <c r="H657" s="1" t="s">
        <v>12</v>
      </c>
    </row>
    <row r="658" spans="1:8" ht="15.75" customHeight="1">
      <c r="A658" s="9">
        <v>42057</v>
      </c>
      <c r="B658" s="1" t="s">
        <v>150</v>
      </c>
      <c r="C658" s="1" t="s">
        <v>282</v>
      </c>
      <c r="D658" s="1" t="s">
        <v>282</v>
      </c>
      <c r="E658" s="1" t="s">
        <v>12</v>
      </c>
      <c r="F658" s="1" t="s">
        <v>12</v>
      </c>
      <c r="G658" s="1" t="s">
        <v>13</v>
      </c>
      <c r="H658" s="1" t="s">
        <v>12</v>
      </c>
    </row>
    <row r="659" spans="1:8" ht="15.75" customHeight="1">
      <c r="A659" s="9">
        <v>42060</v>
      </c>
      <c r="B659" s="1" t="s">
        <v>327</v>
      </c>
      <c r="C659" s="1" t="s">
        <v>282</v>
      </c>
      <c r="D659" s="1" t="s">
        <v>282</v>
      </c>
      <c r="E659" s="1" t="s">
        <v>12</v>
      </c>
      <c r="F659" s="1" t="s">
        <v>12</v>
      </c>
      <c r="G659" s="1" t="s">
        <v>12</v>
      </c>
      <c r="H659" s="1" t="s">
        <v>12</v>
      </c>
    </row>
    <row r="660" spans="1:8" ht="15.75" customHeight="1">
      <c r="A660" s="9">
        <v>42076</v>
      </c>
      <c r="B660" s="1" t="s">
        <v>151</v>
      </c>
      <c r="C660" s="1" t="s">
        <v>282</v>
      </c>
      <c r="D660" s="1" t="s">
        <v>282</v>
      </c>
      <c r="E660" s="1" t="s">
        <v>12</v>
      </c>
      <c r="F660" s="1" t="s">
        <v>12</v>
      </c>
      <c r="G660" s="1" t="s">
        <v>13</v>
      </c>
      <c r="H660" s="1" t="s">
        <v>12</v>
      </c>
    </row>
    <row r="661" spans="1:8" ht="15.75" customHeight="1">
      <c r="A661" s="9">
        <v>42077</v>
      </c>
      <c r="B661" s="1" t="s">
        <v>281</v>
      </c>
      <c r="C661" s="1" t="s">
        <v>282</v>
      </c>
      <c r="D661" s="1" t="s">
        <v>282</v>
      </c>
      <c r="E661" s="1" t="s">
        <v>12</v>
      </c>
      <c r="F661" s="1" t="s">
        <v>12</v>
      </c>
      <c r="G661" s="1" t="s">
        <v>13</v>
      </c>
      <c r="H661" s="1" t="s">
        <v>12</v>
      </c>
    </row>
    <row r="662" spans="1:8" ht="15.75" customHeight="1">
      <c r="A662" s="9">
        <v>42078</v>
      </c>
      <c r="B662" s="1" t="s">
        <v>150</v>
      </c>
      <c r="C662" s="1" t="s">
        <v>282</v>
      </c>
      <c r="D662" s="1" t="s">
        <v>282</v>
      </c>
      <c r="E662" s="1" t="s">
        <v>12</v>
      </c>
      <c r="F662" s="1" t="s">
        <v>12</v>
      </c>
      <c r="G662" s="1" t="s">
        <v>13</v>
      </c>
      <c r="H662" s="1" t="s">
        <v>12</v>
      </c>
    </row>
    <row r="663" spans="1:8" ht="15.75" customHeight="1">
      <c r="A663" s="9">
        <v>42081</v>
      </c>
      <c r="B663" s="1" t="s">
        <v>34</v>
      </c>
      <c r="C663" s="1" t="s">
        <v>282</v>
      </c>
      <c r="D663" s="1" t="s">
        <v>282</v>
      </c>
      <c r="E663" s="1" t="s">
        <v>12</v>
      </c>
      <c r="F663" s="1" t="s">
        <v>12</v>
      </c>
      <c r="G663" s="1" t="s">
        <v>13</v>
      </c>
      <c r="H663" s="1" t="s">
        <v>12</v>
      </c>
    </row>
    <row r="664" spans="1:8" ht="15.75" customHeight="1">
      <c r="A664" s="9">
        <v>42100</v>
      </c>
      <c r="B664" s="1" t="s">
        <v>93</v>
      </c>
      <c r="C664" s="1" t="s">
        <v>282</v>
      </c>
      <c r="D664" s="1" t="s">
        <v>282</v>
      </c>
      <c r="E664" s="1" t="s">
        <v>12</v>
      </c>
      <c r="F664" s="1" t="s">
        <v>12</v>
      </c>
      <c r="G664" s="1" t="s">
        <v>13</v>
      </c>
      <c r="H664" s="1" t="s">
        <v>12</v>
      </c>
    </row>
    <row r="665" spans="1:8" ht="15.75" customHeight="1">
      <c r="A665" s="9">
        <v>42104</v>
      </c>
      <c r="B665" s="1" t="s">
        <v>105</v>
      </c>
      <c r="C665" s="1" t="s">
        <v>282</v>
      </c>
      <c r="D665" s="1" t="s">
        <v>282</v>
      </c>
      <c r="E665" s="1" t="s">
        <v>12</v>
      </c>
      <c r="F665" s="1" t="s">
        <v>12</v>
      </c>
      <c r="G665" s="1" t="s">
        <v>12</v>
      </c>
      <c r="H665" s="1" t="s">
        <v>12</v>
      </c>
    </row>
    <row r="666" spans="1:8" ht="15.75" customHeight="1">
      <c r="A666" s="9">
        <v>42106</v>
      </c>
      <c r="B666" s="1" t="s">
        <v>34</v>
      </c>
      <c r="C666" s="1" t="s">
        <v>282</v>
      </c>
      <c r="D666" s="1" t="s">
        <v>282</v>
      </c>
      <c r="E666" s="1" t="s">
        <v>12</v>
      </c>
      <c r="F666" s="1" t="s">
        <v>12</v>
      </c>
      <c r="G666" s="1" t="s">
        <v>13</v>
      </c>
      <c r="H666" s="1" t="s">
        <v>12</v>
      </c>
    </row>
    <row r="667" spans="1:8" ht="15.75" customHeight="1">
      <c r="A667" s="9">
        <v>42107</v>
      </c>
      <c r="B667" s="1" t="s">
        <v>278</v>
      </c>
      <c r="C667" s="1" t="s">
        <v>282</v>
      </c>
      <c r="D667" s="1" t="s">
        <v>282</v>
      </c>
      <c r="E667" s="1" t="s">
        <v>12</v>
      </c>
      <c r="F667" s="1" t="s">
        <v>12</v>
      </c>
      <c r="G667" s="1" t="s">
        <v>13</v>
      </c>
      <c r="H667" s="1" t="s">
        <v>12</v>
      </c>
    </row>
    <row r="668" spans="1:8" ht="15.75" customHeight="1">
      <c r="A668" s="9">
        <v>42119</v>
      </c>
      <c r="B668" s="1" t="s">
        <v>105</v>
      </c>
      <c r="C668" s="1" t="s">
        <v>282</v>
      </c>
      <c r="D668" s="1" t="s">
        <v>282</v>
      </c>
      <c r="E668" s="1" t="s">
        <v>12</v>
      </c>
      <c r="F668" s="1" t="s">
        <v>12</v>
      </c>
      <c r="G668" s="1" t="s">
        <v>13</v>
      </c>
      <c r="H668" s="1" t="s">
        <v>12</v>
      </c>
    </row>
    <row r="669" spans="1:8" ht="15.75" customHeight="1">
      <c r="A669" s="9">
        <v>42122</v>
      </c>
      <c r="B669" s="1" t="s">
        <v>22</v>
      </c>
      <c r="C669" s="1" t="s">
        <v>282</v>
      </c>
      <c r="D669" s="1" t="s">
        <v>282</v>
      </c>
      <c r="E669" s="1" t="s">
        <v>12</v>
      </c>
      <c r="F669" s="1" t="s">
        <v>12</v>
      </c>
      <c r="G669" s="1" t="s">
        <v>13</v>
      </c>
      <c r="H669" s="1" t="s">
        <v>12</v>
      </c>
    </row>
    <row r="670" spans="1:8" ht="15.75" customHeight="1">
      <c r="A670" s="9">
        <v>42128</v>
      </c>
      <c r="B670" s="1" t="s">
        <v>222</v>
      </c>
      <c r="C670" s="1" t="s">
        <v>282</v>
      </c>
      <c r="D670" s="1" t="s">
        <v>282</v>
      </c>
      <c r="E670" s="1" t="s">
        <v>12</v>
      </c>
      <c r="F670" s="1" t="s">
        <v>12</v>
      </c>
      <c r="G670" s="1" t="s">
        <v>13</v>
      </c>
      <c r="H670" s="1" t="s">
        <v>12</v>
      </c>
    </row>
    <row r="671" spans="1:8" ht="15.75" customHeight="1">
      <c r="A671" s="9">
        <v>42239</v>
      </c>
      <c r="B671" s="1" t="s">
        <v>183</v>
      </c>
      <c r="C671" s="1" t="s">
        <v>282</v>
      </c>
      <c r="D671" s="1" t="s">
        <v>282</v>
      </c>
      <c r="E671" s="1" t="s">
        <v>12</v>
      </c>
      <c r="F671" s="1" t="s">
        <v>12</v>
      </c>
      <c r="G671" s="1" t="s">
        <v>12</v>
      </c>
      <c r="H671" s="1" t="s">
        <v>12</v>
      </c>
    </row>
    <row r="672" spans="1:8" ht="15.75" customHeight="1">
      <c r="A672" s="9">
        <v>42251</v>
      </c>
      <c r="B672" s="1" t="s">
        <v>197</v>
      </c>
      <c r="C672" s="1" t="s">
        <v>282</v>
      </c>
      <c r="D672" s="1" t="s">
        <v>282</v>
      </c>
      <c r="E672" s="1" t="s">
        <v>12</v>
      </c>
      <c r="F672" s="1" t="s">
        <v>12</v>
      </c>
      <c r="G672" s="1" t="s">
        <v>12</v>
      </c>
      <c r="H672" s="1" t="s">
        <v>12</v>
      </c>
    </row>
    <row r="673" spans="1:8" ht="15.75" customHeight="1">
      <c r="A673" s="9">
        <v>42253</v>
      </c>
      <c r="B673" s="1" t="s">
        <v>274</v>
      </c>
      <c r="C673" s="1" t="s">
        <v>282</v>
      </c>
      <c r="D673" s="1" t="s">
        <v>282</v>
      </c>
      <c r="E673" s="1" t="s">
        <v>12</v>
      </c>
      <c r="F673" s="1" t="s">
        <v>12</v>
      </c>
      <c r="G673" s="1" t="s">
        <v>12</v>
      </c>
      <c r="H673" s="1" t="s">
        <v>12</v>
      </c>
    </row>
    <row r="674" spans="1:8" ht="15.75" customHeight="1">
      <c r="A674" s="9">
        <v>42269</v>
      </c>
      <c r="B674" s="1" t="s">
        <v>286</v>
      </c>
      <c r="C674" s="1" t="s">
        <v>282</v>
      </c>
      <c r="D674" s="1" t="s">
        <v>282</v>
      </c>
      <c r="E674" s="1" t="s">
        <v>12</v>
      </c>
      <c r="F674" s="1" t="s">
        <v>12</v>
      </c>
      <c r="G674" s="1" t="s">
        <v>13</v>
      </c>
      <c r="H674" s="1" t="s">
        <v>12</v>
      </c>
    </row>
    <row r="675" spans="1:8" ht="15.75" customHeight="1">
      <c r="A675" s="9">
        <v>42277</v>
      </c>
      <c r="B675" s="1" t="s">
        <v>172</v>
      </c>
      <c r="C675" s="1" t="s">
        <v>282</v>
      </c>
      <c r="D675" s="1" t="s">
        <v>282</v>
      </c>
      <c r="E675" s="1" t="s">
        <v>12</v>
      </c>
      <c r="F675" s="1" t="s">
        <v>12</v>
      </c>
      <c r="G675" s="1" t="s">
        <v>12</v>
      </c>
      <c r="H675" s="1" t="s">
        <v>12</v>
      </c>
    </row>
    <row r="676" spans="1:8" ht="15.75" customHeight="1">
      <c r="A676" s="9">
        <v>42278</v>
      </c>
      <c r="B676" s="1" t="s">
        <v>327</v>
      </c>
      <c r="C676" s="1" t="s">
        <v>282</v>
      </c>
      <c r="D676" s="1" t="s">
        <v>282</v>
      </c>
      <c r="E676" s="1" t="s">
        <v>12</v>
      </c>
      <c r="F676" s="1" t="s">
        <v>12</v>
      </c>
      <c r="G676" s="1" t="s">
        <v>12</v>
      </c>
      <c r="H676" s="1" t="s">
        <v>12</v>
      </c>
    </row>
    <row r="677" spans="1:8" ht="15.75" customHeight="1">
      <c r="A677" s="9">
        <v>42300</v>
      </c>
      <c r="B677" s="1" t="s">
        <v>569</v>
      </c>
      <c r="C677" s="1" t="s">
        <v>282</v>
      </c>
      <c r="D677" s="1" t="s">
        <v>282</v>
      </c>
      <c r="E677" s="1" t="s">
        <v>12</v>
      </c>
      <c r="F677" s="1" t="s">
        <v>12</v>
      </c>
      <c r="G677" s="1" t="s">
        <v>13</v>
      </c>
      <c r="H677" s="1" t="s">
        <v>12</v>
      </c>
    </row>
    <row r="678" spans="1:8" ht="15.75" customHeight="1">
      <c r="A678" s="9">
        <v>42301</v>
      </c>
      <c r="B678" s="1" t="s">
        <v>163</v>
      </c>
      <c r="C678" s="1" t="s">
        <v>282</v>
      </c>
      <c r="D678" s="1" t="s">
        <v>282</v>
      </c>
      <c r="E678" s="1" t="s">
        <v>12</v>
      </c>
      <c r="F678" s="1" t="s">
        <v>12</v>
      </c>
      <c r="G678" s="1" t="s">
        <v>13</v>
      </c>
      <c r="H678" s="1" t="s">
        <v>12</v>
      </c>
    </row>
    <row r="679" spans="1:8" ht="15.75" customHeight="1">
      <c r="A679" s="9">
        <v>42311</v>
      </c>
      <c r="B679" s="1" t="s">
        <v>82</v>
      </c>
      <c r="C679" s="1" t="s">
        <v>282</v>
      </c>
      <c r="D679" s="1" t="s">
        <v>282</v>
      </c>
      <c r="E679" s="1" t="s">
        <v>12</v>
      </c>
      <c r="F679" s="1" t="s">
        <v>12</v>
      </c>
      <c r="G679" s="1" t="s">
        <v>13</v>
      </c>
      <c r="H679" s="1" t="s">
        <v>12</v>
      </c>
    </row>
    <row r="680" spans="1:8" ht="15.75" customHeight="1">
      <c r="A680" s="9">
        <v>42317</v>
      </c>
      <c r="B680" s="1" t="s">
        <v>140</v>
      </c>
      <c r="C680" s="1" t="s">
        <v>282</v>
      </c>
      <c r="D680" s="1" t="s">
        <v>282</v>
      </c>
      <c r="E680" s="1" t="s">
        <v>12</v>
      </c>
      <c r="F680" s="1" t="s">
        <v>12</v>
      </c>
      <c r="G680" s="1" t="s">
        <v>12</v>
      </c>
      <c r="H680" s="1" t="s">
        <v>12</v>
      </c>
    </row>
    <row r="681" spans="1:8" ht="15.75" customHeight="1">
      <c r="A681" s="9">
        <v>42237</v>
      </c>
      <c r="B681" s="1" t="s">
        <v>42</v>
      </c>
      <c r="C681" s="1" t="s">
        <v>781</v>
      </c>
      <c r="D681" s="1" t="s">
        <v>781</v>
      </c>
      <c r="E681" s="1" t="s">
        <v>12</v>
      </c>
      <c r="F681" s="1" t="s">
        <v>12</v>
      </c>
      <c r="G681" s="1" t="s">
        <v>12</v>
      </c>
      <c r="H681" s="1" t="s">
        <v>12</v>
      </c>
    </row>
    <row r="682" spans="1:8" ht="15.75" customHeight="1">
      <c r="A682" s="9">
        <v>42254</v>
      </c>
      <c r="B682" s="1" t="s">
        <v>40</v>
      </c>
      <c r="C682" s="1" t="s">
        <v>781</v>
      </c>
      <c r="D682" s="1" t="s">
        <v>781</v>
      </c>
      <c r="E682" s="1" t="s">
        <v>12</v>
      </c>
      <c r="F682" s="1" t="s">
        <v>12</v>
      </c>
      <c r="G682" s="1" t="s">
        <v>12</v>
      </c>
      <c r="H682" s="1" t="s">
        <v>12</v>
      </c>
    </row>
    <row r="683" spans="1:8" ht="15.75" customHeight="1">
      <c r="A683" s="9">
        <v>42254</v>
      </c>
      <c r="B683" s="1" t="s">
        <v>40</v>
      </c>
      <c r="C683" s="1" t="s">
        <v>781</v>
      </c>
      <c r="D683" s="1" t="s">
        <v>781</v>
      </c>
      <c r="E683" s="1" t="s">
        <v>12</v>
      </c>
      <c r="F683" s="1" t="s">
        <v>12</v>
      </c>
      <c r="G683" s="1" t="s">
        <v>12</v>
      </c>
      <c r="H683" s="1" t="s">
        <v>12</v>
      </c>
    </row>
    <row r="684" spans="1:8" ht="15.75" customHeight="1">
      <c r="A684" s="9">
        <v>42258</v>
      </c>
      <c r="B684" s="1" t="s">
        <v>183</v>
      </c>
      <c r="C684" s="1" t="s">
        <v>781</v>
      </c>
      <c r="D684" s="1" t="s">
        <v>781</v>
      </c>
      <c r="E684" s="1" t="s">
        <v>12</v>
      </c>
      <c r="F684" s="1" t="s">
        <v>12</v>
      </c>
      <c r="G684" s="1" t="s">
        <v>12</v>
      </c>
      <c r="H684" s="1" t="s">
        <v>12</v>
      </c>
    </row>
    <row r="685" spans="1:8" ht="15.75" customHeight="1">
      <c r="A685" s="9">
        <v>42258</v>
      </c>
      <c r="B685" s="1" t="s">
        <v>183</v>
      </c>
      <c r="C685" s="1" t="s">
        <v>781</v>
      </c>
      <c r="D685" s="1" t="s">
        <v>781</v>
      </c>
      <c r="E685" s="1" t="s">
        <v>12</v>
      </c>
      <c r="F685" s="1" t="s">
        <v>12</v>
      </c>
      <c r="G685" s="1" t="s">
        <v>12</v>
      </c>
      <c r="H685" s="1" t="s">
        <v>12</v>
      </c>
    </row>
    <row r="686" spans="1:8" ht="15.75" customHeight="1">
      <c r="A686" s="9">
        <v>42260</v>
      </c>
      <c r="B686" s="1" t="s">
        <v>183</v>
      </c>
      <c r="C686" s="1" t="s">
        <v>781</v>
      </c>
      <c r="D686" s="1" t="s">
        <v>781</v>
      </c>
      <c r="E686" s="1" t="s">
        <v>12</v>
      </c>
      <c r="F686" s="1" t="s">
        <v>12</v>
      </c>
      <c r="G686" s="1" t="s">
        <v>12</v>
      </c>
      <c r="H686" s="1" t="s">
        <v>12</v>
      </c>
    </row>
    <row r="687" spans="1:8" ht="15.75" customHeight="1">
      <c r="A687" s="9">
        <v>42262</v>
      </c>
      <c r="B687" s="1" t="s">
        <v>153</v>
      </c>
      <c r="C687" s="1" t="s">
        <v>781</v>
      </c>
      <c r="D687" s="1" t="s">
        <v>781</v>
      </c>
      <c r="E687" s="1" t="s">
        <v>12</v>
      </c>
      <c r="F687" s="1" t="s">
        <v>12</v>
      </c>
      <c r="G687" s="1" t="s">
        <v>12</v>
      </c>
      <c r="H687" s="1" t="s">
        <v>12</v>
      </c>
    </row>
    <row r="688" spans="1:8" ht="15.75" customHeight="1">
      <c r="A688" s="9">
        <v>42269</v>
      </c>
      <c r="B688" s="1" t="s">
        <v>82</v>
      </c>
      <c r="C688" s="1" t="s">
        <v>781</v>
      </c>
      <c r="D688" s="1" t="s">
        <v>781</v>
      </c>
      <c r="E688" s="1" t="s">
        <v>12</v>
      </c>
      <c r="F688" s="1" t="s">
        <v>12</v>
      </c>
      <c r="G688" s="1" t="s">
        <v>12</v>
      </c>
      <c r="H688" s="1" t="s">
        <v>12</v>
      </c>
    </row>
    <row r="689" spans="1:8" ht="15.75" customHeight="1">
      <c r="A689" s="9">
        <v>42274</v>
      </c>
      <c r="B689" s="1" t="s">
        <v>183</v>
      </c>
      <c r="C689" s="1" t="s">
        <v>781</v>
      </c>
      <c r="D689" s="1" t="s">
        <v>781</v>
      </c>
      <c r="E689" s="1" t="s">
        <v>12</v>
      </c>
      <c r="F689" s="1" t="s">
        <v>12</v>
      </c>
      <c r="G689" s="1" t="s">
        <v>12</v>
      </c>
      <c r="H689" s="1" t="s">
        <v>12</v>
      </c>
    </row>
    <row r="690" spans="1:8" ht="15.75" customHeight="1">
      <c r="A690" s="9">
        <v>42276</v>
      </c>
      <c r="B690" s="1" t="s">
        <v>782</v>
      </c>
      <c r="C690" s="1" t="s">
        <v>781</v>
      </c>
      <c r="D690" s="1" t="s">
        <v>781</v>
      </c>
      <c r="E690" s="1" t="s">
        <v>12</v>
      </c>
      <c r="F690" s="1" t="s">
        <v>12</v>
      </c>
      <c r="G690" s="1" t="s">
        <v>12</v>
      </c>
      <c r="H690" s="1" t="s">
        <v>12</v>
      </c>
    </row>
    <row r="691" spans="1:8" ht="15.75" customHeight="1">
      <c r="A691" s="9">
        <v>42287</v>
      </c>
      <c r="B691" s="1" t="s">
        <v>40</v>
      </c>
      <c r="C691" s="1" t="s">
        <v>781</v>
      </c>
      <c r="D691" s="1" t="s">
        <v>781</v>
      </c>
      <c r="E691" s="1" t="s">
        <v>12</v>
      </c>
      <c r="F691" s="1" t="s">
        <v>12</v>
      </c>
      <c r="G691" s="1" t="s">
        <v>12</v>
      </c>
      <c r="H691" s="1" t="s">
        <v>12</v>
      </c>
    </row>
    <row r="692" spans="1:8" ht="15.75" customHeight="1">
      <c r="A692" s="9">
        <v>42287</v>
      </c>
      <c r="B692" s="1" t="s">
        <v>40</v>
      </c>
      <c r="C692" s="1" t="s">
        <v>781</v>
      </c>
      <c r="D692" s="1" t="s">
        <v>781</v>
      </c>
      <c r="E692" s="1" t="s">
        <v>12</v>
      </c>
      <c r="F692" s="1" t="s">
        <v>12</v>
      </c>
      <c r="G692" s="1" t="s">
        <v>12</v>
      </c>
      <c r="H692" s="1" t="s">
        <v>12</v>
      </c>
    </row>
    <row r="693" spans="1:8" ht="15.75" customHeight="1">
      <c r="A693" s="9">
        <v>42288</v>
      </c>
      <c r="B693" s="1" t="s">
        <v>183</v>
      </c>
      <c r="C693" s="1" t="s">
        <v>781</v>
      </c>
      <c r="D693" s="1" t="s">
        <v>781</v>
      </c>
      <c r="E693" s="1" t="s">
        <v>12</v>
      </c>
      <c r="F693" s="1" t="s">
        <v>12</v>
      </c>
      <c r="G693" s="1" t="s">
        <v>12</v>
      </c>
      <c r="H693" s="1" t="s">
        <v>12</v>
      </c>
    </row>
    <row r="694" spans="1:8" ht="15.75" customHeight="1">
      <c r="A694" s="9">
        <v>42309</v>
      </c>
      <c r="B694" s="1" t="s">
        <v>150</v>
      </c>
      <c r="C694" s="1" t="s">
        <v>781</v>
      </c>
      <c r="D694" s="1" t="s">
        <v>781</v>
      </c>
      <c r="E694" s="1" t="s">
        <v>12</v>
      </c>
      <c r="F694" s="1" t="s">
        <v>12</v>
      </c>
      <c r="G694" s="1" t="s">
        <v>12</v>
      </c>
      <c r="H694" s="1" t="s">
        <v>12</v>
      </c>
    </row>
    <row r="695" spans="1:8" ht="15.75" customHeight="1">
      <c r="A695" s="9">
        <v>42319</v>
      </c>
      <c r="B695" s="1" t="s">
        <v>166</v>
      </c>
      <c r="C695" s="1" t="s">
        <v>781</v>
      </c>
      <c r="D695" s="1" t="s">
        <v>781</v>
      </c>
      <c r="E695" s="1" t="s">
        <v>12</v>
      </c>
      <c r="F695" s="1" t="s">
        <v>12</v>
      </c>
      <c r="G695" s="1" t="s">
        <v>12</v>
      </c>
      <c r="H695" s="1" t="s">
        <v>12</v>
      </c>
    </row>
    <row r="696" spans="1:8" ht="15.75" customHeight="1">
      <c r="A696" s="2">
        <v>42048</v>
      </c>
      <c r="B696" s="1" t="s">
        <v>280</v>
      </c>
      <c r="C696" s="1" t="s">
        <v>289</v>
      </c>
      <c r="D696" s="1" t="s">
        <v>294</v>
      </c>
      <c r="E696" s="1" t="s">
        <v>12</v>
      </c>
      <c r="F696" s="1" t="s">
        <v>12</v>
      </c>
      <c r="G696" s="1" t="s">
        <v>12</v>
      </c>
      <c r="H696" s="1" t="s">
        <v>12</v>
      </c>
    </row>
    <row r="697" spans="1:8" ht="15.75" customHeight="1">
      <c r="A697" s="9">
        <v>42050</v>
      </c>
      <c r="B697" s="1" t="s">
        <v>106</v>
      </c>
      <c r="C697" s="1" t="s">
        <v>289</v>
      </c>
      <c r="D697" s="1" t="s">
        <v>218</v>
      </c>
      <c r="E697" s="1" t="s">
        <v>12</v>
      </c>
      <c r="F697" s="1" t="s">
        <v>12</v>
      </c>
      <c r="G697" s="1" t="s">
        <v>12</v>
      </c>
      <c r="H697" s="1" t="s">
        <v>12</v>
      </c>
    </row>
    <row r="698" spans="1:8" ht="15.75" customHeight="1">
      <c r="A698" s="9">
        <v>42056</v>
      </c>
      <c r="B698" s="1" t="s">
        <v>30</v>
      </c>
      <c r="C698" s="1" t="s">
        <v>289</v>
      </c>
      <c r="D698" s="1" t="s">
        <v>218</v>
      </c>
      <c r="E698" s="1" t="s">
        <v>12</v>
      </c>
      <c r="F698" s="1" t="s">
        <v>12</v>
      </c>
      <c r="G698" s="1" t="s">
        <v>12</v>
      </c>
      <c r="H698" s="1" t="s">
        <v>12</v>
      </c>
    </row>
    <row r="699" spans="1:8" ht="15.75" customHeight="1">
      <c r="A699" s="9">
        <v>42062</v>
      </c>
      <c r="B699" s="1" t="s">
        <v>52</v>
      </c>
      <c r="C699" s="1" t="s">
        <v>289</v>
      </c>
      <c r="D699" s="1" t="s">
        <v>292</v>
      </c>
      <c r="E699" s="1" t="s">
        <v>12</v>
      </c>
      <c r="F699" s="1" t="s">
        <v>12</v>
      </c>
      <c r="G699" s="1" t="s">
        <v>12</v>
      </c>
      <c r="H699" s="1" t="s">
        <v>12</v>
      </c>
    </row>
    <row r="700" spans="1:8" ht="15.75" customHeight="1">
      <c r="A700" s="9">
        <v>42101</v>
      </c>
      <c r="B700" s="1" t="s">
        <v>72</v>
      </c>
      <c r="C700" s="1" t="s">
        <v>289</v>
      </c>
      <c r="D700" s="1" t="s">
        <v>218</v>
      </c>
      <c r="E700" s="1" t="s">
        <v>757</v>
      </c>
      <c r="F700" s="1" t="s">
        <v>12</v>
      </c>
      <c r="G700" s="1" t="s">
        <v>12</v>
      </c>
      <c r="H700" s="1" t="s">
        <v>12</v>
      </c>
    </row>
    <row r="701" spans="1:8" ht="15.75" customHeight="1">
      <c r="A701" s="9">
        <v>42111</v>
      </c>
      <c r="B701" s="1" t="s">
        <v>551</v>
      </c>
      <c r="C701" s="1" t="s">
        <v>289</v>
      </c>
      <c r="D701" s="1" t="s">
        <v>218</v>
      </c>
      <c r="E701" s="1" t="s">
        <v>12</v>
      </c>
      <c r="F701" s="1" t="s">
        <v>12</v>
      </c>
      <c r="G701" s="1" t="s">
        <v>12</v>
      </c>
      <c r="H701" s="1" t="s">
        <v>12</v>
      </c>
    </row>
    <row r="702" spans="1:8" ht="15.75" customHeight="1">
      <c r="A702" s="9">
        <v>42122</v>
      </c>
      <c r="B702" s="1" t="s">
        <v>41</v>
      </c>
      <c r="C702" s="1" t="s">
        <v>289</v>
      </c>
      <c r="D702" s="1" t="s">
        <v>594</v>
      </c>
      <c r="E702" s="1" t="s">
        <v>12</v>
      </c>
      <c r="F702" s="1" t="s">
        <v>12</v>
      </c>
      <c r="G702" s="1" t="s">
        <v>12</v>
      </c>
      <c r="H702" s="1" t="s">
        <v>12</v>
      </c>
    </row>
    <row r="703" spans="1:8" ht="15.75" customHeight="1">
      <c r="A703" s="9">
        <v>42141</v>
      </c>
      <c r="B703" s="1" t="s">
        <v>110</v>
      </c>
      <c r="C703" s="1" t="s">
        <v>289</v>
      </c>
      <c r="D703" s="1" t="s">
        <v>218</v>
      </c>
      <c r="E703" s="1" t="s">
        <v>12</v>
      </c>
      <c r="F703" s="1" t="s">
        <v>12</v>
      </c>
      <c r="G703" s="1" t="s">
        <v>12</v>
      </c>
      <c r="H703" s="1" t="s">
        <v>12</v>
      </c>
    </row>
    <row r="704" spans="1:8" ht="15.75" customHeight="1">
      <c r="A704" s="9">
        <v>42155</v>
      </c>
      <c r="B704" s="1" t="s">
        <v>151</v>
      </c>
      <c r="C704" s="1" t="s">
        <v>289</v>
      </c>
      <c r="D704" s="1" t="s">
        <v>292</v>
      </c>
      <c r="E704" s="1" t="s">
        <v>12</v>
      </c>
      <c r="F704" s="1" t="s">
        <v>12</v>
      </c>
      <c r="G704" s="1" t="s">
        <v>12</v>
      </c>
      <c r="H704" s="1" t="s">
        <v>12</v>
      </c>
    </row>
    <row r="705" spans="1:8" ht="15.75" customHeight="1">
      <c r="A705" s="9">
        <v>42174</v>
      </c>
      <c r="B705" s="1" t="s">
        <v>128</v>
      </c>
      <c r="C705" s="1" t="s">
        <v>289</v>
      </c>
      <c r="D705" s="1" t="s">
        <v>218</v>
      </c>
      <c r="E705" s="1" t="s">
        <v>12</v>
      </c>
      <c r="F705" s="1" t="s">
        <v>12</v>
      </c>
      <c r="G705" s="1" t="s">
        <v>12</v>
      </c>
      <c r="H705" s="1" t="s">
        <v>12</v>
      </c>
    </row>
    <row r="706" spans="1:8" ht="15.75" customHeight="1">
      <c r="A706" s="9">
        <v>42175</v>
      </c>
      <c r="B706" s="1" t="s">
        <v>776</v>
      </c>
      <c r="C706" s="1" t="s">
        <v>289</v>
      </c>
      <c r="D706" s="1" t="s">
        <v>294</v>
      </c>
      <c r="E706" s="1" t="s">
        <v>12</v>
      </c>
      <c r="F706" s="1" t="s">
        <v>12</v>
      </c>
      <c r="G706" s="1" t="s">
        <v>12</v>
      </c>
      <c r="H706" s="1" t="s">
        <v>12</v>
      </c>
    </row>
    <row r="707" spans="1:8" ht="15.75" customHeight="1">
      <c r="A707" s="9">
        <v>42255</v>
      </c>
      <c r="B707" s="1" t="s">
        <v>24</v>
      </c>
      <c r="C707" s="1" t="s">
        <v>289</v>
      </c>
      <c r="D707" s="1" t="s">
        <v>296</v>
      </c>
      <c r="E707" s="1" t="s">
        <v>12</v>
      </c>
      <c r="F707" s="1" t="s">
        <v>12</v>
      </c>
      <c r="G707" s="1" t="s">
        <v>12</v>
      </c>
      <c r="H707" s="1" t="s">
        <v>12</v>
      </c>
    </row>
    <row r="708" spans="1:8" ht="15.75" customHeight="1">
      <c r="A708" s="9">
        <v>42317</v>
      </c>
      <c r="B708" s="1" t="s">
        <v>701</v>
      </c>
      <c r="C708" s="1" t="s">
        <v>289</v>
      </c>
      <c r="D708" s="1" t="s">
        <v>292</v>
      </c>
      <c r="E708" s="1" t="s">
        <v>12</v>
      </c>
      <c r="F708" s="1" t="s">
        <v>12</v>
      </c>
      <c r="G708" s="1" t="s">
        <v>12</v>
      </c>
      <c r="H708" s="1" t="s">
        <v>12</v>
      </c>
    </row>
    <row r="709" spans="1:8" ht="15.75" customHeight="1">
      <c r="A709" s="9">
        <v>42320</v>
      </c>
      <c r="B709" s="1" t="s">
        <v>109</v>
      </c>
      <c r="C709" s="1" t="s">
        <v>289</v>
      </c>
      <c r="D709" s="1" t="s">
        <v>218</v>
      </c>
      <c r="E709" s="1" t="s">
        <v>12</v>
      </c>
      <c r="F709" s="1" t="s">
        <v>12</v>
      </c>
      <c r="G709" s="1" t="s">
        <v>12</v>
      </c>
      <c r="H709" s="1" t="s">
        <v>12</v>
      </c>
    </row>
    <row r="710" spans="1:8" ht="15.75" customHeight="1">
      <c r="A710" s="9">
        <v>42321</v>
      </c>
      <c r="B710" s="1" t="s">
        <v>569</v>
      </c>
      <c r="C710" s="1" t="s">
        <v>289</v>
      </c>
      <c r="D710" s="1" t="s">
        <v>218</v>
      </c>
      <c r="E710" s="1" t="s">
        <v>12</v>
      </c>
      <c r="F710" s="1" t="s">
        <v>12</v>
      </c>
      <c r="G710" s="1" t="s">
        <v>12</v>
      </c>
      <c r="H710" s="1" t="s">
        <v>12</v>
      </c>
    </row>
    <row r="711" spans="1:8" ht="15.75" customHeight="1">
      <c r="A711" s="9">
        <v>42330</v>
      </c>
      <c r="B711" s="1" t="s">
        <v>551</v>
      </c>
      <c r="C711" s="1" t="s">
        <v>289</v>
      </c>
      <c r="D711" s="1" t="s">
        <v>292</v>
      </c>
      <c r="E711" s="1" t="s">
        <v>12</v>
      </c>
      <c r="F711" s="1" t="s">
        <v>12</v>
      </c>
      <c r="G711" s="1" t="s">
        <v>12</v>
      </c>
      <c r="H711" s="1" t="s">
        <v>12</v>
      </c>
    </row>
    <row r="712" spans="1:8" ht="15.75" customHeight="1">
      <c r="A712" s="9">
        <v>42334</v>
      </c>
      <c r="B712" s="1" t="s">
        <v>210</v>
      </c>
      <c r="C712" s="1" t="s">
        <v>289</v>
      </c>
      <c r="D712" s="1" t="s">
        <v>292</v>
      </c>
      <c r="E712" s="1" t="s">
        <v>12</v>
      </c>
      <c r="F712" s="1" t="s">
        <v>12</v>
      </c>
      <c r="G712" s="1" t="s">
        <v>12</v>
      </c>
      <c r="H712" s="1" t="s">
        <v>12</v>
      </c>
    </row>
    <row r="713" spans="1:8" ht="15.75" customHeight="1">
      <c r="A713" s="2">
        <v>42023</v>
      </c>
      <c r="B713" s="1" t="s">
        <v>367</v>
      </c>
      <c r="C713" s="1" t="s">
        <v>712</v>
      </c>
      <c r="D713" s="1" t="s">
        <v>713</v>
      </c>
      <c r="E713" s="1" t="s">
        <v>12</v>
      </c>
      <c r="F713" s="1" t="s">
        <v>13</v>
      </c>
      <c r="G713" s="1" t="s">
        <v>12</v>
      </c>
      <c r="H713" s="1" t="s">
        <v>12</v>
      </c>
    </row>
    <row r="714" spans="1:8" ht="15.75" customHeight="1">
      <c r="A714" s="2">
        <v>42042</v>
      </c>
      <c r="B714" s="1" t="s">
        <v>17</v>
      </c>
      <c r="C714" s="1" t="s">
        <v>712</v>
      </c>
      <c r="D714" s="1" t="s">
        <v>723</v>
      </c>
      <c r="E714" s="1" t="s">
        <v>12</v>
      </c>
      <c r="F714" s="1" t="s">
        <v>12</v>
      </c>
      <c r="G714" s="1" t="s">
        <v>12</v>
      </c>
      <c r="H714" s="1" t="s">
        <v>12</v>
      </c>
    </row>
    <row r="715" spans="1:8" ht="15.75" customHeight="1">
      <c r="A715" s="9">
        <v>42084</v>
      </c>
      <c r="B715" s="1" t="s">
        <v>549</v>
      </c>
      <c r="C715" s="1" t="s">
        <v>712</v>
      </c>
      <c r="D715" s="1" t="s">
        <v>304</v>
      </c>
      <c r="E715" s="1" t="s">
        <v>12</v>
      </c>
      <c r="F715" s="1" t="s">
        <v>12</v>
      </c>
      <c r="G715" s="1" t="s">
        <v>12</v>
      </c>
      <c r="H715" s="1" t="s">
        <v>12</v>
      </c>
    </row>
    <row r="716" spans="1:8" ht="15.75" customHeight="1">
      <c r="A716" s="9">
        <v>42112</v>
      </c>
      <c r="B716" s="1" t="s">
        <v>169</v>
      </c>
      <c r="C716" s="1" t="s">
        <v>712</v>
      </c>
      <c r="D716" s="1" t="s">
        <v>304</v>
      </c>
      <c r="E716" s="1" t="s">
        <v>12</v>
      </c>
      <c r="F716" s="1" t="s">
        <v>12</v>
      </c>
      <c r="G716" s="1" t="s">
        <v>12</v>
      </c>
      <c r="H716" s="1" t="s">
        <v>12</v>
      </c>
    </row>
    <row r="717" spans="1:8" ht="15.75" customHeight="1">
      <c r="A717" s="9">
        <v>42258</v>
      </c>
      <c r="B717" s="1" t="s">
        <v>213</v>
      </c>
      <c r="C717" s="1" t="s">
        <v>302</v>
      </c>
      <c r="D717" s="1" t="s">
        <v>303</v>
      </c>
      <c r="E717" s="1" t="s">
        <v>12</v>
      </c>
      <c r="F717" s="1" t="s">
        <v>12</v>
      </c>
      <c r="G717" s="1" t="s">
        <v>12</v>
      </c>
      <c r="H717" s="1" t="s">
        <v>12</v>
      </c>
    </row>
    <row r="718" spans="1:8" ht="15.75" customHeight="1">
      <c r="A718" s="9">
        <v>42315</v>
      </c>
      <c r="B718" s="1" t="s">
        <v>151</v>
      </c>
      <c r="C718" s="1" t="s">
        <v>302</v>
      </c>
      <c r="D718" s="1" t="s">
        <v>303</v>
      </c>
      <c r="E718" s="1" t="s">
        <v>12</v>
      </c>
      <c r="F718" s="1" t="s">
        <v>12</v>
      </c>
      <c r="G718" s="1" t="s">
        <v>12</v>
      </c>
      <c r="H718" s="1" t="s">
        <v>12</v>
      </c>
    </row>
    <row r="719" spans="1:8" ht="15.75" customHeight="1">
      <c r="A719" s="2">
        <v>42016</v>
      </c>
      <c r="B719" s="1" t="s">
        <v>119</v>
      </c>
      <c r="C719" s="1" t="s">
        <v>313</v>
      </c>
      <c r="D719" s="1" t="s">
        <v>320</v>
      </c>
      <c r="E719" s="1" t="s">
        <v>12</v>
      </c>
      <c r="F719" s="1" t="s">
        <v>12</v>
      </c>
      <c r="G719" s="1" t="s">
        <v>12</v>
      </c>
      <c r="H719" s="1" t="s">
        <v>339</v>
      </c>
    </row>
    <row r="720" spans="1:8" ht="15.75" customHeight="1">
      <c r="A720" s="2">
        <v>42018</v>
      </c>
      <c r="B720" s="1" t="s">
        <v>119</v>
      </c>
      <c r="C720" s="1" t="s">
        <v>313</v>
      </c>
      <c r="D720" s="1" t="s">
        <v>320</v>
      </c>
      <c r="E720" s="1" t="s">
        <v>12</v>
      </c>
      <c r="F720" s="1" t="s">
        <v>12</v>
      </c>
      <c r="G720" s="1" t="s">
        <v>12</v>
      </c>
      <c r="H720" s="1" t="s">
        <v>12</v>
      </c>
    </row>
    <row r="721" spans="1:8" ht="15.75" customHeight="1">
      <c r="A721" s="2">
        <v>42020</v>
      </c>
      <c r="B721" s="1" t="s">
        <v>359</v>
      </c>
      <c r="C721" s="1" t="s">
        <v>313</v>
      </c>
      <c r="D721" s="1" t="s">
        <v>320</v>
      </c>
      <c r="E721" s="1" t="s">
        <v>12</v>
      </c>
      <c r="F721" s="1" t="s">
        <v>12</v>
      </c>
      <c r="G721" s="1" t="s">
        <v>12</v>
      </c>
      <c r="H721" s="1" t="s">
        <v>227</v>
      </c>
    </row>
    <row r="722" spans="1:8" ht="15.75" customHeight="1">
      <c r="A722" s="2">
        <v>42031</v>
      </c>
      <c r="B722" s="1" t="s">
        <v>716</v>
      </c>
      <c r="C722" s="1" t="s">
        <v>313</v>
      </c>
      <c r="D722" s="1" t="s">
        <v>320</v>
      </c>
      <c r="E722" s="1" t="s">
        <v>12</v>
      </c>
      <c r="F722" s="1" t="s">
        <v>12</v>
      </c>
      <c r="G722" s="1" t="s">
        <v>12</v>
      </c>
      <c r="H722" s="1" t="s">
        <v>717</v>
      </c>
    </row>
    <row r="723" spans="1:8" ht="15.75" customHeight="1">
      <c r="A723" s="2">
        <v>42034</v>
      </c>
      <c r="B723" s="1" t="s">
        <v>718</v>
      </c>
      <c r="C723" s="1" t="s">
        <v>313</v>
      </c>
      <c r="D723" s="1" t="s">
        <v>320</v>
      </c>
      <c r="E723" s="1" t="s">
        <v>12</v>
      </c>
      <c r="F723" s="1" t="s">
        <v>12</v>
      </c>
      <c r="G723" s="1" t="s">
        <v>12</v>
      </c>
      <c r="H723" s="1" t="s">
        <v>12</v>
      </c>
    </row>
    <row r="724" spans="1:8" ht="15.75" customHeight="1">
      <c r="A724" s="2">
        <v>42038</v>
      </c>
      <c r="B724" s="1" t="s">
        <v>611</v>
      </c>
      <c r="C724" s="1" t="s">
        <v>313</v>
      </c>
      <c r="D724" s="1" t="s">
        <v>320</v>
      </c>
      <c r="E724" s="1" t="s">
        <v>12</v>
      </c>
      <c r="F724" s="1" t="s">
        <v>12</v>
      </c>
      <c r="G724" s="1" t="s">
        <v>12</v>
      </c>
      <c r="H724" s="1" t="s">
        <v>321</v>
      </c>
    </row>
    <row r="725" spans="1:8" ht="15.75" customHeight="1">
      <c r="A725" s="2">
        <v>42039</v>
      </c>
      <c r="B725" s="1" t="s">
        <v>720</v>
      </c>
      <c r="C725" s="1" t="s">
        <v>313</v>
      </c>
      <c r="D725" s="1" t="s">
        <v>320</v>
      </c>
      <c r="E725" s="1" t="s">
        <v>12</v>
      </c>
      <c r="F725" s="1" t="s">
        <v>12</v>
      </c>
      <c r="G725" s="1" t="s">
        <v>12</v>
      </c>
      <c r="H725" s="1" t="s">
        <v>721</v>
      </c>
    </row>
    <row r="726" spans="1:8" ht="15.75" customHeight="1">
      <c r="A726" s="2">
        <v>42040</v>
      </c>
      <c r="B726" s="1" t="s">
        <v>153</v>
      </c>
      <c r="C726" s="1" t="s">
        <v>313</v>
      </c>
      <c r="D726" s="1" t="s">
        <v>320</v>
      </c>
      <c r="E726" s="1" t="s">
        <v>12</v>
      </c>
      <c r="F726" s="1" t="s">
        <v>12</v>
      </c>
      <c r="G726" s="1" t="s">
        <v>12</v>
      </c>
      <c r="H726" s="1" t="s">
        <v>333</v>
      </c>
    </row>
    <row r="727" spans="1:8" ht="15.75" customHeight="1">
      <c r="A727" s="2">
        <v>42041</v>
      </c>
      <c r="B727" s="1" t="s">
        <v>82</v>
      </c>
      <c r="C727" s="1" t="s">
        <v>313</v>
      </c>
      <c r="D727" s="1" t="s">
        <v>320</v>
      </c>
      <c r="E727" s="1" t="s">
        <v>12</v>
      </c>
      <c r="F727" s="1" t="s">
        <v>12</v>
      </c>
      <c r="G727" s="1" t="s">
        <v>12</v>
      </c>
      <c r="H727" s="1" t="s">
        <v>12</v>
      </c>
    </row>
    <row r="728" spans="1:8" ht="15.75" customHeight="1">
      <c r="A728" s="2">
        <v>42042</v>
      </c>
      <c r="B728" s="1" t="s">
        <v>119</v>
      </c>
      <c r="C728" s="1" t="s">
        <v>313</v>
      </c>
      <c r="D728" s="1" t="s">
        <v>320</v>
      </c>
      <c r="E728" s="1" t="s">
        <v>12</v>
      </c>
      <c r="F728" s="1" t="s">
        <v>12</v>
      </c>
      <c r="G728" s="1" t="s">
        <v>12</v>
      </c>
      <c r="H728" s="1" t="s">
        <v>12</v>
      </c>
    </row>
    <row r="729" spans="1:8" ht="15.75" customHeight="1">
      <c r="A729" s="2">
        <v>42046</v>
      </c>
      <c r="B729" s="1" t="s">
        <v>40</v>
      </c>
      <c r="C729" s="1" t="s">
        <v>313</v>
      </c>
      <c r="D729" s="1" t="s">
        <v>320</v>
      </c>
      <c r="E729" s="1" t="s">
        <v>12</v>
      </c>
      <c r="F729" s="1" t="s">
        <v>12</v>
      </c>
      <c r="G729" s="1" t="s">
        <v>12</v>
      </c>
      <c r="H729" s="1" t="s">
        <v>12</v>
      </c>
    </row>
    <row r="730" spans="1:8" ht="15.75" customHeight="1">
      <c r="A730" s="2">
        <v>42047</v>
      </c>
      <c r="B730" s="1" t="s">
        <v>278</v>
      </c>
      <c r="C730" s="1" t="s">
        <v>313</v>
      </c>
      <c r="D730" s="1" t="s">
        <v>320</v>
      </c>
      <c r="E730" s="1" t="s">
        <v>12</v>
      </c>
      <c r="F730" s="1" t="s">
        <v>12</v>
      </c>
      <c r="G730" s="1" t="s">
        <v>12</v>
      </c>
      <c r="H730" s="1" t="s">
        <v>610</v>
      </c>
    </row>
    <row r="731" spans="1:8" ht="15.75" customHeight="1">
      <c r="A731" s="9">
        <v>42050</v>
      </c>
      <c r="B731" s="1" t="s">
        <v>140</v>
      </c>
      <c r="C731" s="1" t="s">
        <v>313</v>
      </c>
      <c r="D731" s="1" t="s">
        <v>320</v>
      </c>
      <c r="E731" s="1" t="s">
        <v>12</v>
      </c>
      <c r="F731" s="1" t="s">
        <v>12</v>
      </c>
      <c r="G731" s="1" t="s">
        <v>12</v>
      </c>
      <c r="H731" s="1" t="s">
        <v>12</v>
      </c>
    </row>
    <row r="732" spans="1:8" ht="15.75" customHeight="1">
      <c r="A732" s="9">
        <v>42053</v>
      </c>
      <c r="B732" s="1" t="s">
        <v>431</v>
      </c>
      <c r="C732" s="1" t="s">
        <v>313</v>
      </c>
      <c r="D732" s="1" t="s">
        <v>320</v>
      </c>
      <c r="E732" s="1" t="s">
        <v>12</v>
      </c>
      <c r="F732" s="1" t="s">
        <v>12</v>
      </c>
      <c r="G732" s="1" t="s">
        <v>12</v>
      </c>
      <c r="H732" s="1" t="s">
        <v>12</v>
      </c>
    </row>
    <row r="733" spans="1:8" ht="15.75" customHeight="1">
      <c r="A733" s="9">
        <v>42057</v>
      </c>
      <c r="B733" s="1" t="s">
        <v>119</v>
      </c>
      <c r="C733" s="1" t="s">
        <v>313</v>
      </c>
      <c r="D733" s="1" t="s">
        <v>320</v>
      </c>
      <c r="E733" s="1" t="s">
        <v>12</v>
      </c>
      <c r="F733" s="1" t="s">
        <v>12</v>
      </c>
      <c r="G733" s="1" t="s">
        <v>12</v>
      </c>
      <c r="H733" s="1" t="s">
        <v>734</v>
      </c>
    </row>
    <row r="734" spans="1:8" ht="15.75" customHeight="1">
      <c r="A734" s="9">
        <v>42059</v>
      </c>
      <c r="B734" s="1" t="s">
        <v>119</v>
      </c>
      <c r="C734" s="1" t="s">
        <v>313</v>
      </c>
      <c r="D734" s="1" t="s">
        <v>320</v>
      </c>
      <c r="E734" s="1" t="s">
        <v>12</v>
      </c>
      <c r="F734" s="1" t="s">
        <v>12</v>
      </c>
      <c r="G734" s="1" t="s">
        <v>12</v>
      </c>
      <c r="H734" s="1" t="s">
        <v>735</v>
      </c>
    </row>
    <row r="735" spans="1:8" ht="15.75" customHeight="1">
      <c r="A735" s="9">
        <v>42061</v>
      </c>
      <c r="B735" s="1" t="s">
        <v>76</v>
      </c>
      <c r="C735" s="1" t="s">
        <v>313</v>
      </c>
      <c r="D735" s="1" t="s">
        <v>736</v>
      </c>
      <c r="E735" s="1" t="s">
        <v>12</v>
      </c>
      <c r="F735" s="1" t="s">
        <v>12</v>
      </c>
      <c r="G735" s="1" t="s">
        <v>12</v>
      </c>
      <c r="H735" s="1" t="s">
        <v>737</v>
      </c>
    </row>
    <row r="736" spans="1:8" ht="15.75" customHeight="1">
      <c r="A736" s="9">
        <v>42061</v>
      </c>
      <c r="B736" s="1" t="s">
        <v>611</v>
      </c>
      <c r="C736" s="1" t="s">
        <v>313</v>
      </c>
      <c r="D736" s="1" t="s">
        <v>320</v>
      </c>
      <c r="E736" s="1" t="s">
        <v>12</v>
      </c>
      <c r="F736" s="1" t="s">
        <v>12</v>
      </c>
      <c r="G736" s="1" t="s">
        <v>12</v>
      </c>
      <c r="H736" s="1" t="s">
        <v>333</v>
      </c>
    </row>
    <row r="737" spans="1:8" ht="15.75" customHeight="1">
      <c r="A737" s="9">
        <v>42065</v>
      </c>
      <c r="B737" s="1" t="s">
        <v>237</v>
      </c>
      <c r="C737" s="1" t="s">
        <v>313</v>
      </c>
      <c r="D737" s="1" t="s">
        <v>320</v>
      </c>
      <c r="E737" s="1" t="s">
        <v>12</v>
      </c>
      <c r="F737" s="1" t="s">
        <v>12</v>
      </c>
      <c r="G737" s="1" t="s">
        <v>12</v>
      </c>
      <c r="H737" s="1" t="s">
        <v>12</v>
      </c>
    </row>
    <row r="738" spans="1:8" ht="15.75" customHeight="1">
      <c r="A738" s="9">
        <v>42069</v>
      </c>
      <c r="B738" s="1" t="s">
        <v>166</v>
      </c>
      <c r="C738" s="1" t="s">
        <v>313</v>
      </c>
      <c r="D738" s="1" t="s">
        <v>320</v>
      </c>
      <c r="E738" s="1" t="s">
        <v>12</v>
      </c>
      <c r="F738" s="1" t="s">
        <v>12</v>
      </c>
      <c r="G738" s="1" t="s">
        <v>12</v>
      </c>
      <c r="H738" s="1" t="s">
        <v>608</v>
      </c>
    </row>
    <row r="739" spans="1:8" ht="15.75" customHeight="1">
      <c r="A739" s="9">
        <v>42072</v>
      </c>
      <c r="B739" s="1" t="s">
        <v>107</v>
      </c>
      <c r="C739" s="1" t="s">
        <v>313</v>
      </c>
      <c r="D739" s="1" t="s">
        <v>226</v>
      </c>
      <c r="E739" s="1" t="s">
        <v>12</v>
      </c>
      <c r="F739" s="1" t="s">
        <v>12</v>
      </c>
      <c r="G739" s="1" t="s">
        <v>12</v>
      </c>
      <c r="H739" s="1" t="s">
        <v>363</v>
      </c>
    </row>
    <row r="740" spans="1:8" ht="15.75" customHeight="1">
      <c r="A740" s="9">
        <v>42072</v>
      </c>
      <c r="B740" s="1" t="s">
        <v>119</v>
      </c>
      <c r="C740" s="1" t="s">
        <v>313</v>
      </c>
      <c r="D740" s="1" t="s">
        <v>320</v>
      </c>
      <c r="E740" s="1" t="s">
        <v>12</v>
      </c>
      <c r="F740" s="1" t="s">
        <v>12</v>
      </c>
      <c r="G740" s="1" t="s">
        <v>12</v>
      </c>
      <c r="H740" s="1" t="s">
        <v>336</v>
      </c>
    </row>
    <row r="741" spans="1:8" ht="15.75" customHeight="1">
      <c r="A741" s="9">
        <v>42073</v>
      </c>
      <c r="B741" s="1" t="s">
        <v>140</v>
      </c>
      <c r="C741" s="1" t="s">
        <v>313</v>
      </c>
      <c r="D741" s="1" t="s">
        <v>320</v>
      </c>
      <c r="E741" s="1" t="s">
        <v>12</v>
      </c>
      <c r="F741" s="1" t="s">
        <v>12</v>
      </c>
      <c r="G741" s="1" t="s">
        <v>12</v>
      </c>
      <c r="H741" s="1" t="s">
        <v>610</v>
      </c>
    </row>
    <row r="742" spans="1:8" ht="15.75" customHeight="1">
      <c r="A742" s="9">
        <v>42078</v>
      </c>
      <c r="B742" s="1" t="s">
        <v>126</v>
      </c>
      <c r="C742" s="10" t="s">
        <v>313</v>
      </c>
      <c r="D742" s="1" t="s">
        <v>320</v>
      </c>
      <c r="E742" s="1" t="s">
        <v>12</v>
      </c>
      <c r="F742" s="1" t="s">
        <v>12</v>
      </c>
      <c r="G742" s="1" t="s">
        <v>12</v>
      </c>
      <c r="H742" s="1" t="s">
        <v>227</v>
      </c>
    </row>
    <row r="743" spans="1:8" ht="15.75" customHeight="1">
      <c r="A743" s="9">
        <v>42082</v>
      </c>
      <c r="B743" s="1" t="s">
        <v>716</v>
      </c>
      <c r="C743" s="1" t="s">
        <v>313</v>
      </c>
      <c r="D743" s="1" t="s">
        <v>320</v>
      </c>
      <c r="E743" s="1" t="s">
        <v>12</v>
      </c>
      <c r="F743" s="1" t="s">
        <v>12</v>
      </c>
      <c r="G743" s="1" t="s">
        <v>12</v>
      </c>
      <c r="H743" s="1" t="s">
        <v>741</v>
      </c>
    </row>
    <row r="744" spans="1:8" ht="15.75" customHeight="1">
      <c r="A744" s="9">
        <v>42086</v>
      </c>
      <c r="B744" s="1" t="s">
        <v>745</v>
      </c>
      <c r="C744" s="1" t="s">
        <v>313</v>
      </c>
      <c r="D744" s="1" t="s">
        <v>318</v>
      </c>
      <c r="E744" s="1" t="s">
        <v>12</v>
      </c>
      <c r="F744" s="1" t="s">
        <v>12</v>
      </c>
      <c r="G744" s="1" t="s">
        <v>12</v>
      </c>
      <c r="H744" s="1" t="s">
        <v>605</v>
      </c>
    </row>
    <row r="745" spans="1:8" ht="15.75" customHeight="1">
      <c r="A745" s="9">
        <v>42089</v>
      </c>
      <c r="B745" s="1" t="s">
        <v>650</v>
      </c>
      <c r="C745" s="1" t="s">
        <v>313</v>
      </c>
      <c r="D745" s="1" t="s">
        <v>326</v>
      </c>
      <c r="E745" s="1" t="s">
        <v>12</v>
      </c>
      <c r="F745" s="1" t="s">
        <v>12</v>
      </c>
      <c r="G745" s="1" t="s">
        <v>12</v>
      </c>
      <c r="H745" s="1" t="s">
        <v>12</v>
      </c>
    </row>
    <row r="746" spans="1:8" ht="15.75" customHeight="1">
      <c r="A746" s="9">
        <v>42092</v>
      </c>
      <c r="B746" s="1" t="s">
        <v>111</v>
      </c>
      <c r="C746" s="1" t="s">
        <v>313</v>
      </c>
      <c r="D746" s="1" t="s">
        <v>326</v>
      </c>
      <c r="E746" s="1" t="s">
        <v>12</v>
      </c>
      <c r="F746" s="1" t="s">
        <v>12</v>
      </c>
      <c r="G746" s="1" t="s">
        <v>12</v>
      </c>
      <c r="H746" s="1" t="s">
        <v>12</v>
      </c>
    </row>
    <row r="747" spans="1:8" ht="15.75" customHeight="1">
      <c r="A747" s="9">
        <v>42093</v>
      </c>
      <c r="B747" s="1" t="s">
        <v>257</v>
      </c>
      <c r="C747" s="1" t="s">
        <v>313</v>
      </c>
      <c r="D747" s="1" t="s">
        <v>320</v>
      </c>
      <c r="E747" s="1" t="s">
        <v>12</v>
      </c>
      <c r="F747" s="1" t="s">
        <v>12</v>
      </c>
      <c r="G747" s="1" t="s">
        <v>12</v>
      </c>
      <c r="H747" s="1" t="s">
        <v>227</v>
      </c>
    </row>
    <row r="748" spans="1:8" ht="15.75" customHeight="1">
      <c r="A748" s="9">
        <v>42093</v>
      </c>
      <c r="B748" s="1" t="s">
        <v>106</v>
      </c>
      <c r="C748" s="1" t="s">
        <v>313</v>
      </c>
      <c r="D748" s="1" t="s">
        <v>320</v>
      </c>
      <c r="E748" s="1" t="s">
        <v>12</v>
      </c>
      <c r="F748" s="1" t="s">
        <v>12</v>
      </c>
      <c r="G748" s="1" t="s">
        <v>12</v>
      </c>
      <c r="H748" s="1" t="s">
        <v>741</v>
      </c>
    </row>
    <row r="749" spans="1:8" ht="15.75" customHeight="1">
      <c r="A749" s="9">
        <v>42093</v>
      </c>
      <c r="B749" s="1" t="s">
        <v>356</v>
      </c>
      <c r="C749" s="1" t="s">
        <v>313</v>
      </c>
      <c r="D749" s="1" t="s">
        <v>326</v>
      </c>
      <c r="E749" s="1" t="s">
        <v>12</v>
      </c>
      <c r="F749" s="1" t="s">
        <v>12</v>
      </c>
      <c r="G749" s="1" t="s">
        <v>12</v>
      </c>
      <c r="H749" s="1" t="s">
        <v>12</v>
      </c>
    </row>
    <row r="750" spans="1:8" ht="15.75" customHeight="1">
      <c r="A750" s="9">
        <v>42094</v>
      </c>
      <c r="B750" s="1" t="s">
        <v>556</v>
      </c>
      <c r="C750" s="1" t="s">
        <v>313</v>
      </c>
      <c r="D750" s="1" t="s">
        <v>326</v>
      </c>
      <c r="E750" s="1" t="s">
        <v>12</v>
      </c>
      <c r="F750" s="1" t="s">
        <v>12</v>
      </c>
      <c r="G750" s="1" t="s">
        <v>12</v>
      </c>
      <c r="H750" s="1" t="s">
        <v>12</v>
      </c>
    </row>
    <row r="751" spans="1:8" ht="15.75" customHeight="1">
      <c r="A751" s="9">
        <v>42096</v>
      </c>
      <c r="B751" s="1" t="s">
        <v>281</v>
      </c>
      <c r="C751" s="1" t="s">
        <v>313</v>
      </c>
      <c r="D751" s="1" t="s">
        <v>326</v>
      </c>
      <c r="E751" s="1" t="s">
        <v>12</v>
      </c>
      <c r="F751" s="1" t="s">
        <v>12</v>
      </c>
      <c r="G751" s="1" t="s">
        <v>12</v>
      </c>
      <c r="H751" s="1" t="s">
        <v>12</v>
      </c>
    </row>
    <row r="752" spans="1:8" ht="15.75" customHeight="1">
      <c r="A752" s="9">
        <v>42098</v>
      </c>
      <c r="B752" s="1" t="s">
        <v>555</v>
      </c>
      <c r="C752" s="1" t="s">
        <v>313</v>
      </c>
      <c r="D752" s="1" t="s">
        <v>326</v>
      </c>
      <c r="E752" s="1" t="s">
        <v>12</v>
      </c>
      <c r="F752" s="1" t="s">
        <v>12</v>
      </c>
      <c r="G752" s="1" t="s">
        <v>12</v>
      </c>
      <c r="H752" s="1" t="s">
        <v>227</v>
      </c>
    </row>
    <row r="753" spans="1:8" ht="15.75" customHeight="1">
      <c r="A753" s="9">
        <v>42100</v>
      </c>
      <c r="B753" s="1" t="s">
        <v>119</v>
      </c>
      <c r="C753" s="1" t="s">
        <v>313</v>
      </c>
      <c r="D753" s="1" t="s">
        <v>320</v>
      </c>
      <c r="E753" s="1" t="s">
        <v>12</v>
      </c>
      <c r="F753" s="1" t="s">
        <v>12</v>
      </c>
      <c r="G753" s="1" t="s">
        <v>12</v>
      </c>
      <c r="H753" s="1" t="s">
        <v>227</v>
      </c>
    </row>
    <row r="754" spans="1:8" ht="15.75" customHeight="1">
      <c r="A754" s="9">
        <v>42100</v>
      </c>
      <c r="B754" s="1" t="s">
        <v>150</v>
      </c>
      <c r="C754" s="1" t="s">
        <v>313</v>
      </c>
      <c r="D754" s="1" t="s">
        <v>320</v>
      </c>
      <c r="E754" s="1" t="s">
        <v>12</v>
      </c>
      <c r="F754" s="1" t="s">
        <v>12</v>
      </c>
      <c r="G754" s="1" t="s">
        <v>12</v>
      </c>
      <c r="H754" s="1" t="s">
        <v>12</v>
      </c>
    </row>
    <row r="755" spans="1:8" ht="15.75" customHeight="1">
      <c r="A755" s="9">
        <v>42100</v>
      </c>
      <c r="B755" s="1" t="s">
        <v>82</v>
      </c>
      <c r="C755" s="1" t="s">
        <v>313</v>
      </c>
      <c r="D755" s="1" t="s">
        <v>320</v>
      </c>
      <c r="E755" s="1" t="s">
        <v>12</v>
      </c>
      <c r="F755" s="1" t="s">
        <v>12</v>
      </c>
      <c r="G755" s="1" t="s">
        <v>12</v>
      </c>
      <c r="H755" s="1" t="s">
        <v>756</v>
      </c>
    </row>
    <row r="756" spans="1:8" ht="15.75" customHeight="1">
      <c r="A756" s="9">
        <v>42102</v>
      </c>
      <c r="B756" s="1" t="s">
        <v>370</v>
      </c>
      <c r="C756" s="1" t="s">
        <v>313</v>
      </c>
      <c r="D756" s="1" t="s">
        <v>320</v>
      </c>
      <c r="E756" s="1" t="s">
        <v>12</v>
      </c>
      <c r="F756" s="1" t="s">
        <v>12</v>
      </c>
      <c r="G756" s="1" t="s">
        <v>12</v>
      </c>
      <c r="H756" s="1" t="s">
        <v>758</v>
      </c>
    </row>
    <row r="757" spans="1:8" ht="15.75" customHeight="1">
      <c r="A757" s="9">
        <v>42104</v>
      </c>
      <c r="B757" s="1" t="s">
        <v>75</v>
      </c>
      <c r="C757" s="1" t="s">
        <v>313</v>
      </c>
      <c r="D757" s="1" t="s">
        <v>326</v>
      </c>
      <c r="E757" s="1" t="s">
        <v>12</v>
      </c>
      <c r="F757" s="1" t="s">
        <v>12</v>
      </c>
      <c r="G757" s="1" t="s">
        <v>12</v>
      </c>
      <c r="H757" s="1" t="s">
        <v>12</v>
      </c>
    </row>
    <row r="758" spans="1:8" ht="15.75" customHeight="1">
      <c r="A758" s="9">
        <v>42104</v>
      </c>
      <c r="B758" s="1" t="s">
        <v>119</v>
      </c>
      <c r="C758" s="1" t="s">
        <v>313</v>
      </c>
      <c r="D758" s="1" t="s">
        <v>320</v>
      </c>
      <c r="E758" s="1" t="s">
        <v>12</v>
      </c>
      <c r="F758" s="1" t="s">
        <v>12</v>
      </c>
      <c r="G758" s="1" t="s">
        <v>12</v>
      </c>
      <c r="H758" s="1" t="s">
        <v>336</v>
      </c>
    </row>
    <row r="759" spans="1:8" ht="15.75" customHeight="1">
      <c r="A759" s="9">
        <v>42105</v>
      </c>
      <c r="B759" s="1" t="s">
        <v>410</v>
      </c>
      <c r="C759" s="1" t="s">
        <v>313</v>
      </c>
      <c r="D759" s="1" t="s">
        <v>226</v>
      </c>
      <c r="E759" s="1" t="s">
        <v>12</v>
      </c>
      <c r="F759" s="1" t="s">
        <v>12</v>
      </c>
      <c r="G759" s="1" t="s">
        <v>12</v>
      </c>
      <c r="H759" s="1" t="s">
        <v>227</v>
      </c>
    </row>
    <row r="760" spans="1:8" ht="15.75" customHeight="1">
      <c r="A760" s="9">
        <v>42108</v>
      </c>
      <c r="B760" s="1" t="s">
        <v>154</v>
      </c>
      <c r="C760" s="1" t="s">
        <v>313</v>
      </c>
      <c r="D760" s="1" t="s">
        <v>226</v>
      </c>
      <c r="E760" s="1" t="s">
        <v>12</v>
      </c>
      <c r="F760" s="1" t="s">
        <v>12</v>
      </c>
      <c r="G760" s="1" t="s">
        <v>12</v>
      </c>
      <c r="H760" s="1" t="s">
        <v>348</v>
      </c>
    </row>
    <row r="761" spans="1:8" ht="15.75" customHeight="1">
      <c r="A761" s="9">
        <v>42108</v>
      </c>
      <c r="B761" s="1" t="s">
        <v>257</v>
      </c>
      <c r="C761" s="1" t="s">
        <v>313</v>
      </c>
      <c r="D761" s="1" t="s">
        <v>320</v>
      </c>
      <c r="E761" s="1" t="s">
        <v>12</v>
      </c>
      <c r="F761" s="1" t="s">
        <v>12</v>
      </c>
      <c r="G761" s="1" t="s">
        <v>12</v>
      </c>
      <c r="H761" s="1" t="s">
        <v>333</v>
      </c>
    </row>
    <row r="762" spans="1:8" ht="15.75" customHeight="1">
      <c r="A762" s="9">
        <v>42113</v>
      </c>
      <c r="B762" s="1" t="s">
        <v>34</v>
      </c>
      <c r="C762" s="1" t="s">
        <v>313</v>
      </c>
      <c r="D762" s="1" t="s">
        <v>318</v>
      </c>
      <c r="E762" s="1" t="s">
        <v>12</v>
      </c>
      <c r="F762" s="1" t="s">
        <v>12</v>
      </c>
      <c r="G762" s="1" t="s">
        <v>12</v>
      </c>
      <c r="H762" s="1" t="s">
        <v>615</v>
      </c>
    </row>
    <row r="763" spans="1:8" ht="15.75" customHeight="1">
      <c r="A763" s="9">
        <v>42114</v>
      </c>
      <c r="B763" s="1" t="s">
        <v>278</v>
      </c>
      <c r="C763" s="1" t="s">
        <v>313</v>
      </c>
      <c r="D763" s="1" t="s">
        <v>326</v>
      </c>
      <c r="E763" s="1" t="s">
        <v>12</v>
      </c>
      <c r="F763" s="1" t="s">
        <v>12</v>
      </c>
      <c r="G763" s="1" t="s">
        <v>12</v>
      </c>
      <c r="H763" s="1" t="s">
        <v>12</v>
      </c>
    </row>
    <row r="764" spans="1:8" ht="15.75" customHeight="1">
      <c r="A764" s="9">
        <v>42116</v>
      </c>
      <c r="B764" s="1" t="s">
        <v>140</v>
      </c>
      <c r="C764" s="1" t="s">
        <v>313</v>
      </c>
      <c r="D764" s="1" t="s">
        <v>320</v>
      </c>
      <c r="E764" s="1" t="s">
        <v>12</v>
      </c>
      <c r="F764" s="1" t="s">
        <v>12</v>
      </c>
      <c r="G764" s="1" t="s">
        <v>12</v>
      </c>
      <c r="H764" s="1" t="s">
        <v>12</v>
      </c>
    </row>
    <row r="765" spans="1:8" ht="15.75" customHeight="1">
      <c r="A765" s="9">
        <v>42121</v>
      </c>
      <c r="B765" s="1" t="s">
        <v>359</v>
      </c>
      <c r="C765" s="1" t="s">
        <v>313</v>
      </c>
      <c r="D765" s="1" t="s">
        <v>326</v>
      </c>
      <c r="E765" s="1" t="s">
        <v>12</v>
      </c>
      <c r="F765" s="1" t="s">
        <v>12</v>
      </c>
      <c r="G765" s="1" t="s">
        <v>12</v>
      </c>
      <c r="H765" s="1" t="s">
        <v>12</v>
      </c>
    </row>
    <row r="766" spans="1:8" ht="15.75" customHeight="1">
      <c r="A766" s="9">
        <v>42122</v>
      </c>
      <c r="B766" s="1" t="s">
        <v>611</v>
      </c>
      <c r="C766" s="1" t="s">
        <v>313</v>
      </c>
      <c r="D766" s="1" t="s">
        <v>226</v>
      </c>
      <c r="E766" s="1" t="s">
        <v>12</v>
      </c>
      <c r="F766" s="1" t="s">
        <v>12</v>
      </c>
      <c r="G766" s="1" t="s">
        <v>12</v>
      </c>
      <c r="H766" s="1" t="s">
        <v>12</v>
      </c>
    </row>
    <row r="767" spans="1:8" ht="15.75" customHeight="1">
      <c r="A767" s="9">
        <v>42122</v>
      </c>
      <c r="B767" s="1" t="s">
        <v>119</v>
      </c>
      <c r="C767" s="1" t="s">
        <v>313</v>
      </c>
      <c r="D767" s="1" t="s">
        <v>320</v>
      </c>
      <c r="E767" s="1" t="s">
        <v>12</v>
      </c>
      <c r="F767" s="1" t="s">
        <v>12</v>
      </c>
      <c r="G767" s="1" t="s">
        <v>12</v>
      </c>
      <c r="H767" s="1" t="s">
        <v>227</v>
      </c>
    </row>
    <row r="768" spans="1:8" ht="15.75" customHeight="1">
      <c r="A768" s="9">
        <v>42122</v>
      </c>
      <c r="B768" s="1" t="s">
        <v>119</v>
      </c>
      <c r="C768" s="1" t="s">
        <v>313</v>
      </c>
      <c r="D768" s="1" t="s">
        <v>320</v>
      </c>
      <c r="E768" s="1" t="s">
        <v>12</v>
      </c>
      <c r="F768" s="1" t="s">
        <v>12</v>
      </c>
      <c r="G768" s="1" t="s">
        <v>12</v>
      </c>
      <c r="H768" s="1" t="s">
        <v>336</v>
      </c>
    </row>
    <row r="769" spans="1:8" ht="15.75" customHeight="1">
      <c r="A769" s="9">
        <v>42124</v>
      </c>
      <c r="B769" s="1" t="s">
        <v>84</v>
      </c>
      <c r="C769" s="1" t="s">
        <v>313</v>
      </c>
      <c r="D769" s="1" t="s">
        <v>318</v>
      </c>
      <c r="E769" s="1" t="s">
        <v>12</v>
      </c>
      <c r="F769" s="1" t="s">
        <v>12</v>
      </c>
      <c r="G769" s="1" t="s">
        <v>12</v>
      </c>
      <c r="H769" s="1" t="s">
        <v>765</v>
      </c>
    </row>
    <row r="770" spans="1:8" ht="15.75" customHeight="1">
      <c r="A770" s="9">
        <v>42124</v>
      </c>
      <c r="B770" s="1" t="s">
        <v>157</v>
      </c>
      <c r="C770" s="1" t="s">
        <v>313</v>
      </c>
      <c r="D770" s="1" t="s">
        <v>326</v>
      </c>
      <c r="E770" s="1" t="s">
        <v>12</v>
      </c>
      <c r="F770" s="1" t="s">
        <v>12</v>
      </c>
      <c r="G770" s="1" t="s">
        <v>12</v>
      </c>
      <c r="H770" s="1" t="s">
        <v>12</v>
      </c>
    </row>
    <row r="771" spans="1:8" ht="15.75" customHeight="1">
      <c r="A771" s="9">
        <v>42124</v>
      </c>
      <c r="B771" s="1" t="s">
        <v>119</v>
      </c>
      <c r="C771" s="1" t="s">
        <v>313</v>
      </c>
      <c r="D771" s="1" t="s">
        <v>320</v>
      </c>
      <c r="E771" s="1" t="s">
        <v>12</v>
      </c>
      <c r="F771" s="1" t="s">
        <v>12</v>
      </c>
      <c r="G771" s="1" t="s">
        <v>12</v>
      </c>
      <c r="H771" s="1" t="s">
        <v>227</v>
      </c>
    </row>
    <row r="772" spans="1:8" ht="15.75" customHeight="1">
      <c r="A772" s="9">
        <v>42125</v>
      </c>
      <c r="B772" s="1" t="s">
        <v>133</v>
      </c>
      <c r="C772" s="1" t="s">
        <v>313</v>
      </c>
      <c r="D772" s="1" t="s">
        <v>226</v>
      </c>
      <c r="E772" s="1" t="s">
        <v>12</v>
      </c>
      <c r="F772" s="1" t="s">
        <v>12</v>
      </c>
      <c r="G772" s="1" t="s">
        <v>12</v>
      </c>
      <c r="H772" s="1" t="s">
        <v>768</v>
      </c>
    </row>
    <row r="773" spans="1:8" ht="15.75" customHeight="1">
      <c r="A773" s="9">
        <v>42125</v>
      </c>
      <c r="B773" s="1" t="s">
        <v>172</v>
      </c>
      <c r="C773" s="1" t="s">
        <v>313</v>
      </c>
      <c r="D773" s="1" t="s">
        <v>326</v>
      </c>
      <c r="E773" s="1" t="s">
        <v>12</v>
      </c>
      <c r="F773" s="1" t="s">
        <v>12</v>
      </c>
      <c r="G773" s="1" t="s">
        <v>12</v>
      </c>
      <c r="H773" s="1" t="s">
        <v>12</v>
      </c>
    </row>
    <row r="774" spans="1:8" ht="15.75" customHeight="1">
      <c r="A774" s="9">
        <v>42125</v>
      </c>
      <c r="B774" s="1" t="s">
        <v>475</v>
      </c>
      <c r="C774" s="1" t="s">
        <v>313</v>
      </c>
      <c r="D774" s="1" t="s">
        <v>318</v>
      </c>
      <c r="E774" s="1" t="s">
        <v>12</v>
      </c>
      <c r="F774" s="1" t="s">
        <v>12</v>
      </c>
      <c r="G774" s="1" t="s">
        <v>12</v>
      </c>
      <c r="H774" s="1" t="s">
        <v>12</v>
      </c>
    </row>
    <row r="775" spans="1:8" ht="15.75" customHeight="1">
      <c r="A775" s="9">
        <v>42129</v>
      </c>
      <c r="B775" s="1" t="s">
        <v>125</v>
      </c>
      <c r="C775" s="1" t="s">
        <v>313</v>
      </c>
      <c r="D775" s="1" t="s">
        <v>326</v>
      </c>
      <c r="E775" s="1" t="s">
        <v>12</v>
      </c>
      <c r="F775" s="1" t="s">
        <v>12</v>
      </c>
      <c r="G775" s="1" t="s">
        <v>12</v>
      </c>
      <c r="H775" s="1" t="s">
        <v>12</v>
      </c>
    </row>
    <row r="776" spans="1:8" ht="15.75" customHeight="1">
      <c r="A776" s="9">
        <v>42131</v>
      </c>
      <c r="B776" s="1" t="s">
        <v>151</v>
      </c>
      <c r="C776" s="1" t="s">
        <v>313</v>
      </c>
      <c r="D776" s="1" t="s">
        <v>326</v>
      </c>
      <c r="E776" s="1" t="s">
        <v>12</v>
      </c>
      <c r="F776" s="1" t="s">
        <v>12</v>
      </c>
      <c r="G776" s="1" t="s">
        <v>12</v>
      </c>
      <c r="H776" s="1" t="s">
        <v>12</v>
      </c>
    </row>
    <row r="777" spans="1:8" ht="15.75" customHeight="1">
      <c r="A777" s="9">
        <v>42133</v>
      </c>
      <c r="B777" s="1" t="s">
        <v>267</v>
      </c>
      <c r="C777" s="1" t="s">
        <v>313</v>
      </c>
      <c r="D777" s="1" t="s">
        <v>326</v>
      </c>
      <c r="E777" s="1" t="s">
        <v>12</v>
      </c>
      <c r="F777" s="1" t="s">
        <v>12</v>
      </c>
      <c r="G777" s="1" t="s">
        <v>12</v>
      </c>
      <c r="H777" s="1" t="s">
        <v>12</v>
      </c>
    </row>
    <row r="778" spans="1:8" ht="15.75" customHeight="1">
      <c r="A778" s="9">
        <v>42134</v>
      </c>
      <c r="B778" s="1" t="s">
        <v>125</v>
      </c>
      <c r="C778" s="1" t="s">
        <v>313</v>
      </c>
      <c r="D778" s="1" t="s">
        <v>326</v>
      </c>
      <c r="E778" s="1" t="s">
        <v>12</v>
      </c>
      <c r="F778" s="1" t="s">
        <v>12</v>
      </c>
      <c r="G778" s="1" t="s">
        <v>12</v>
      </c>
      <c r="H778" s="1" t="s">
        <v>12</v>
      </c>
    </row>
    <row r="779" spans="1:8" ht="15.75" customHeight="1">
      <c r="A779" s="9">
        <v>42136</v>
      </c>
      <c r="B779" s="1" t="s">
        <v>152</v>
      </c>
      <c r="C779" s="1" t="s">
        <v>313</v>
      </c>
      <c r="D779" s="1" t="s">
        <v>326</v>
      </c>
      <c r="E779" s="1" t="s">
        <v>12</v>
      </c>
      <c r="F779" s="1" t="s">
        <v>12</v>
      </c>
      <c r="G779" s="1" t="s">
        <v>12</v>
      </c>
      <c r="H779" s="1" t="s">
        <v>12</v>
      </c>
    </row>
    <row r="780" spans="1:8" ht="15.75" customHeight="1">
      <c r="A780" s="9">
        <v>42138</v>
      </c>
      <c r="B780" s="1" t="s">
        <v>121</v>
      </c>
      <c r="C780" s="1" t="s">
        <v>313</v>
      </c>
      <c r="D780" s="1" t="s">
        <v>326</v>
      </c>
      <c r="E780" s="1" t="s">
        <v>12</v>
      </c>
      <c r="F780" s="1" t="s">
        <v>12</v>
      </c>
      <c r="G780" s="1" t="s">
        <v>12</v>
      </c>
      <c r="H780" s="1" t="s">
        <v>12</v>
      </c>
    </row>
    <row r="781" spans="1:8" ht="15.75" customHeight="1">
      <c r="A781" s="9">
        <v>42154</v>
      </c>
      <c r="B781" s="1" t="s">
        <v>147</v>
      </c>
      <c r="C781" s="1" t="s">
        <v>313</v>
      </c>
      <c r="D781" s="1" t="s">
        <v>320</v>
      </c>
      <c r="E781" s="1" t="s">
        <v>12</v>
      </c>
      <c r="F781" s="1" t="s">
        <v>12</v>
      </c>
      <c r="G781" s="1" t="s">
        <v>12</v>
      </c>
      <c r="H781" s="1" t="s">
        <v>12</v>
      </c>
    </row>
    <row r="782" spans="1:8" ht="15.75" customHeight="1">
      <c r="A782" s="9">
        <v>42154</v>
      </c>
      <c r="B782" s="1" t="s">
        <v>479</v>
      </c>
      <c r="C782" s="1" t="s">
        <v>313</v>
      </c>
      <c r="D782" s="1" t="s">
        <v>320</v>
      </c>
      <c r="E782" s="1" t="s">
        <v>12</v>
      </c>
      <c r="F782" s="1" t="s">
        <v>12</v>
      </c>
      <c r="G782" s="1" t="s">
        <v>12</v>
      </c>
      <c r="H782" s="1" t="s">
        <v>227</v>
      </c>
    </row>
    <row r="783" spans="1:8" ht="15.75" customHeight="1">
      <c r="A783" s="9">
        <v>42160</v>
      </c>
      <c r="B783" s="1" t="s">
        <v>126</v>
      </c>
      <c r="C783" s="1" t="s">
        <v>313</v>
      </c>
      <c r="D783" s="1" t="s">
        <v>326</v>
      </c>
      <c r="E783" s="1" t="s">
        <v>12</v>
      </c>
      <c r="F783" s="1" t="s">
        <v>12</v>
      </c>
      <c r="G783" s="1" t="s">
        <v>12</v>
      </c>
      <c r="H783" s="1" t="s">
        <v>12</v>
      </c>
    </row>
    <row r="784" spans="1:8" ht="15.75" customHeight="1">
      <c r="A784" s="9">
        <v>42161</v>
      </c>
      <c r="B784" s="1" t="s">
        <v>82</v>
      </c>
      <c r="C784" s="1" t="s">
        <v>313</v>
      </c>
      <c r="D784" s="1" t="s">
        <v>326</v>
      </c>
      <c r="E784" s="1" t="s">
        <v>12</v>
      </c>
      <c r="F784" s="1" t="s">
        <v>12</v>
      </c>
      <c r="G784" s="1" t="s">
        <v>12</v>
      </c>
      <c r="H784" s="1" t="s">
        <v>12</v>
      </c>
    </row>
    <row r="785" spans="1:8" ht="15.75" customHeight="1">
      <c r="A785" s="9">
        <v>42163</v>
      </c>
      <c r="B785" s="1" t="s">
        <v>42</v>
      </c>
      <c r="C785" s="1" t="s">
        <v>313</v>
      </c>
      <c r="D785" s="1" t="s">
        <v>320</v>
      </c>
      <c r="E785" s="1" t="s">
        <v>12</v>
      </c>
      <c r="F785" s="1" t="s">
        <v>12</v>
      </c>
      <c r="G785" s="1" t="s">
        <v>12</v>
      </c>
      <c r="H785" s="1" t="s">
        <v>772</v>
      </c>
    </row>
    <row r="786" spans="1:8" ht="15.75" customHeight="1">
      <c r="A786" s="9">
        <v>42164</v>
      </c>
      <c r="B786" s="1" t="s">
        <v>119</v>
      </c>
      <c r="C786" s="1" t="s">
        <v>313</v>
      </c>
      <c r="D786" s="1" t="s">
        <v>320</v>
      </c>
      <c r="E786" s="1" t="s">
        <v>12</v>
      </c>
      <c r="F786" s="1" t="s">
        <v>12</v>
      </c>
      <c r="G786" s="1" t="s">
        <v>12</v>
      </c>
      <c r="H786" s="1" t="s">
        <v>12</v>
      </c>
    </row>
    <row r="787" spans="1:8" ht="15.75" customHeight="1">
      <c r="A787" s="9">
        <v>42170</v>
      </c>
      <c r="B787" s="1" t="s">
        <v>125</v>
      </c>
      <c r="C787" s="1" t="s">
        <v>313</v>
      </c>
      <c r="D787" s="1" t="s">
        <v>326</v>
      </c>
      <c r="E787" s="1" t="s">
        <v>12</v>
      </c>
      <c r="F787" s="1" t="s">
        <v>12</v>
      </c>
      <c r="G787" s="1" t="s">
        <v>12</v>
      </c>
      <c r="H787" s="1" t="s">
        <v>12</v>
      </c>
    </row>
    <row r="788" spans="1:8" ht="15.75" customHeight="1">
      <c r="A788" s="9">
        <v>42173</v>
      </c>
      <c r="B788" s="1" t="s">
        <v>82</v>
      </c>
      <c r="C788" s="1" t="s">
        <v>313</v>
      </c>
      <c r="D788" s="1" t="s">
        <v>320</v>
      </c>
      <c r="E788" s="1" t="s">
        <v>12</v>
      </c>
      <c r="F788" s="1" t="s">
        <v>12</v>
      </c>
      <c r="G788" s="1" t="s">
        <v>12</v>
      </c>
      <c r="H788" s="1" t="s">
        <v>12</v>
      </c>
    </row>
    <row r="789" spans="1:8" ht="15.75" customHeight="1">
      <c r="A789" s="9">
        <v>42174</v>
      </c>
      <c r="B789" s="1" t="s">
        <v>110</v>
      </c>
      <c r="C789" s="1" t="s">
        <v>313</v>
      </c>
      <c r="D789" s="1" t="s">
        <v>326</v>
      </c>
      <c r="E789" s="1" t="s">
        <v>12</v>
      </c>
      <c r="F789" s="1" t="s">
        <v>12</v>
      </c>
      <c r="G789" s="1" t="s">
        <v>12</v>
      </c>
      <c r="H789" s="1" t="s">
        <v>12</v>
      </c>
    </row>
    <row r="790" spans="1:8" ht="15.75" customHeight="1">
      <c r="A790" s="9">
        <v>42178</v>
      </c>
      <c r="B790" s="1" t="s">
        <v>327</v>
      </c>
      <c r="C790" s="1" t="s">
        <v>313</v>
      </c>
      <c r="D790" s="1" t="s">
        <v>326</v>
      </c>
      <c r="E790" s="1" t="s">
        <v>12</v>
      </c>
      <c r="F790" s="1" t="s">
        <v>12</v>
      </c>
      <c r="G790" s="1" t="s">
        <v>12</v>
      </c>
      <c r="H790" s="1" t="s">
        <v>12</v>
      </c>
    </row>
    <row r="791" spans="1:8" ht="15.75" customHeight="1">
      <c r="A791" s="9">
        <v>42180</v>
      </c>
      <c r="B791" s="1" t="s">
        <v>119</v>
      </c>
      <c r="C791" s="1" t="s">
        <v>313</v>
      </c>
      <c r="D791" s="1" t="s">
        <v>326</v>
      </c>
      <c r="E791" s="1" t="s">
        <v>12</v>
      </c>
      <c r="F791" s="1" t="s">
        <v>12</v>
      </c>
      <c r="G791" s="1" t="s">
        <v>12</v>
      </c>
      <c r="H791" s="1" t="s">
        <v>12</v>
      </c>
    </row>
    <row r="792" spans="1:8" ht="15.75" customHeight="1">
      <c r="A792" s="9">
        <v>42181</v>
      </c>
      <c r="B792" s="1" t="s">
        <v>110</v>
      </c>
      <c r="C792" s="1" t="s">
        <v>313</v>
      </c>
      <c r="D792" s="1" t="s">
        <v>326</v>
      </c>
      <c r="E792" s="1" t="s">
        <v>12</v>
      </c>
      <c r="F792" s="1" t="s">
        <v>12</v>
      </c>
      <c r="G792" s="1" t="s">
        <v>12</v>
      </c>
      <c r="H792" s="1" t="s">
        <v>12</v>
      </c>
    </row>
    <row r="793" spans="1:8" ht="15.75" customHeight="1">
      <c r="A793" s="9">
        <v>42190</v>
      </c>
      <c r="B793" s="1" t="s">
        <v>163</v>
      </c>
      <c r="C793" s="1" t="s">
        <v>313</v>
      </c>
      <c r="D793" s="1" t="s">
        <v>320</v>
      </c>
      <c r="E793" s="1" t="s">
        <v>12</v>
      </c>
      <c r="F793" s="1" t="s">
        <v>12</v>
      </c>
      <c r="G793" s="1" t="s">
        <v>12</v>
      </c>
      <c r="H793" s="1" t="s">
        <v>12</v>
      </c>
    </row>
    <row r="794" spans="1:8" ht="15.75" customHeight="1">
      <c r="A794" s="9">
        <v>42191</v>
      </c>
      <c r="B794" s="1" t="s">
        <v>241</v>
      </c>
      <c r="C794" s="1" t="s">
        <v>313</v>
      </c>
      <c r="D794" s="1" t="s">
        <v>736</v>
      </c>
      <c r="E794" s="1" t="s">
        <v>12</v>
      </c>
      <c r="F794" s="1" t="s">
        <v>12</v>
      </c>
      <c r="G794" s="1" t="s">
        <v>12</v>
      </c>
      <c r="H794" s="1" t="s">
        <v>777</v>
      </c>
    </row>
    <row r="795" spans="1:8" ht="15.75" customHeight="1">
      <c r="A795" s="9">
        <v>42192</v>
      </c>
      <c r="B795" s="1" t="s">
        <v>163</v>
      </c>
      <c r="C795" s="1" t="s">
        <v>313</v>
      </c>
      <c r="D795" s="1" t="s">
        <v>226</v>
      </c>
      <c r="E795" s="1" t="s">
        <v>12</v>
      </c>
      <c r="F795" s="1" t="s">
        <v>12</v>
      </c>
      <c r="G795" s="1" t="s">
        <v>12</v>
      </c>
      <c r="H795" s="1" t="s">
        <v>333</v>
      </c>
    </row>
    <row r="796" spans="1:8" ht="15.75" customHeight="1">
      <c r="A796" s="9">
        <v>42199</v>
      </c>
      <c r="B796" s="1" t="s">
        <v>540</v>
      </c>
      <c r="C796" s="1" t="s">
        <v>313</v>
      </c>
      <c r="D796" s="1" t="s">
        <v>226</v>
      </c>
      <c r="E796" s="1" t="s">
        <v>12</v>
      </c>
      <c r="F796" s="1" t="s">
        <v>12</v>
      </c>
      <c r="G796" s="1" t="s">
        <v>12</v>
      </c>
      <c r="H796" s="1" t="s">
        <v>12</v>
      </c>
    </row>
    <row r="797" spans="1:8" ht="15.75" customHeight="1">
      <c r="A797" s="9">
        <v>42207</v>
      </c>
      <c r="B797" s="1" t="s">
        <v>30</v>
      </c>
      <c r="C797" s="1" t="s">
        <v>313</v>
      </c>
      <c r="D797" s="1" t="s">
        <v>320</v>
      </c>
      <c r="E797" s="1" t="s">
        <v>12</v>
      </c>
      <c r="F797" s="1" t="s">
        <v>12</v>
      </c>
      <c r="G797" s="1" t="s">
        <v>12</v>
      </c>
      <c r="H797" s="1" t="s">
        <v>321</v>
      </c>
    </row>
    <row r="798" spans="1:8" ht="15.75" customHeight="1">
      <c r="A798" s="9">
        <v>42215</v>
      </c>
      <c r="B798" s="1" t="s">
        <v>119</v>
      </c>
      <c r="C798" s="1" t="s">
        <v>313</v>
      </c>
      <c r="D798" s="1" t="s">
        <v>326</v>
      </c>
      <c r="E798" s="1" t="s">
        <v>12</v>
      </c>
      <c r="F798" s="1" t="s">
        <v>12</v>
      </c>
      <c r="G798" s="1" t="s">
        <v>12</v>
      </c>
      <c r="H798" s="1" t="s">
        <v>12</v>
      </c>
    </row>
    <row r="799" spans="1:8" ht="15.75" customHeight="1">
      <c r="A799" s="9">
        <v>42222</v>
      </c>
      <c r="B799" s="1" t="s">
        <v>359</v>
      </c>
      <c r="C799" s="1" t="s">
        <v>313</v>
      </c>
      <c r="D799" s="1" t="s">
        <v>326</v>
      </c>
      <c r="E799" s="1" t="s">
        <v>12</v>
      </c>
      <c r="F799" s="1" t="s">
        <v>12</v>
      </c>
      <c r="G799" s="1" t="s">
        <v>12</v>
      </c>
      <c r="H799" s="1" t="s">
        <v>12</v>
      </c>
    </row>
    <row r="800" spans="1:8" ht="15.75" customHeight="1">
      <c r="A800" s="9">
        <v>42222</v>
      </c>
      <c r="B800" s="1" t="s">
        <v>779</v>
      </c>
      <c r="C800" s="1" t="s">
        <v>313</v>
      </c>
      <c r="D800" s="1" t="s">
        <v>320</v>
      </c>
      <c r="E800" s="1" t="s">
        <v>12</v>
      </c>
      <c r="F800" s="1" t="s">
        <v>12</v>
      </c>
      <c r="G800" s="1" t="s">
        <v>12</v>
      </c>
      <c r="H800" s="1" t="s">
        <v>12</v>
      </c>
    </row>
    <row r="801" spans="1:8" ht="15.75" customHeight="1">
      <c r="A801" s="9">
        <v>42224</v>
      </c>
      <c r="B801" s="1" t="s">
        <v>142</v>
      </c>
      <c r="C801" s="1" t="s">
        <v>313</v>
      </c>
      <c r="D801" s="1" t="s">
        <v>226</v>
      </c>
      <c r="E801" s="1" t="s">
        <v>12</v>
      </c>
      <c r="F801" s="1" t="s">
        <v>12</v>
      </c>
      <c r="G801" s="1" t="s">
        <v>12</v>
      </c>
      <c r="H801" s="1" t="s">
        <v>12</v>
      </c>
    </row>
    <row r="802" spans="1:8" ht="15.75" customHeight="1">
      <c r="A802" s="9">
        <v>42235</v>
      </c>
      <c r="B802" s="1" t="s">
        <v>110</v>
      </c>
      <c r="C802" s="1" t="s">
        <v>313</v>
      </c>
      <c r="D802" s="1" t="s">
        <v>326</v>
      </c>
      <c r="E802" s="1" t="s">
        <v>12</v>
      </c>
      <c r="F802" s="1" t="s">
        <v>12</v>
      </c>
      <c r="G802" s="1" t="s">
        <v>12</v>
      </c>
      <c r="H802" s="1" t="s">
        <v>12</v>
      </c>
    </row>
    <row r="803" spans="1:8" ht="15.75" customHeight="1">
      <c r="A803" s="9">
        <v>42238</v>
      </c>
      <c r="B803" s="1" t="s">
        <v>556</v>
      </c>
      <c r="C803" s="1" t="s">
        <v>313</v>
      </c>
      <c r="D803" s="1" t="s">
        <v>320</v>
      </c>
      <c r="E803" s="1" t="s">
        <v>12</v>
      </c>
      <c r="F803" s="1" t="s">
        <v>12</v>
      </c>
      <c r="G803" s="1" t="s">
        <v>12</v>
      </c>
      <c r="H803" s="1" t="s">
        <v>227</v>
      </c>
    </row>
    <row r="804" spans="1:8" ht="15.75" customHeight="1">
      <c r="A804" s="9">
        <v>42243</v>
      </c>
      <c r="B804" s="1" t="s">
        <v>571</v>
      </c>
      <c r="C804" s="1" t="s">
        <v>313</v>
      </c>
      <c r="D804" s="1" t="s">
        <v>320</v>
      </c>
      <c r="E804" s="1" t="s">
        <v>12</v>
      </c>
      <c r="F804" s="1" t="s">
        <v>12</v>
      </c>
      <c r="G804" s="1" t="s">
        <v>12</v>
      </c>
      <c r="H804" s="1" t="s">
        <v>227</v>
      </c>
    </row>
    <row r="805" spans="1:8" ht="15.75" customHeight="1">
      <c r="A805" s="9">
        <v>42247</v>
      </c>
      <c r="B805" s="1" t="s">
        <v>40</v>
      </c>
      <c r="C805" s="1" t="s">
        <v>313</v>
      </c>
      <c r="D805" s="1" t="s">
        <v>326</v>
      </c>
      <c r="E805" s="1" t="s">
        <v>12</v>
      </c>
      <c r="F805" s="1" t="s">
        <v>12</v>
      </c>
      <c r="G805" s="1" t="s">
        <v>12</v>
      </c>
      <c r="H805" s="1" t="s">
        <v>788</v>
      </c>
    </row>
    <row r="806" spans="1:8" ht="15.75" customHeight="1">
      <c r="A806" s="9">
        <v>42247</v>
      </c>
      <c r="B806" s="1" t="s">
        <v>137</v>
      </c>
      <c r="C806" s="1" t="s">
        <v>313</v>
      </c>
      <c r="D806" s="1" t="s">
        <v>226</v>
      </c>
      <c r="E806" s="1" t="s">
        <v>12</v>
      </c>
      <c r="F806" s="1" t="s">
        <v>12</v>
      </c>
      <c r="G806" s="1" t="s">
        <v>12</v>
      </c>
      <c r="H806" s="1" t="s">
        <v>12</v>
      </c>
    </row>
    <row r="807" spans="1:8" ht="15.75" customHeight="1">
      <c r="A807" s="9">
        <v>42249</v>
      </c>
      <c r="B807" s="1" t="s">
        <v>110</v>
      </c>
      <c r="C807" s="1" t="s">
        <v>313</v>
      </c>
      <c r="D807" s="1" t="s">
        <v>326</v>
      </c>
      <c r="E807" s="1" t="s">
        <v>12</v>
      </c>
      <c r="F807" s="1" t="s">
        <v>12</v>
      </c>
      <c r="G807" s="1" t="s">
        <v>12</v>
      </c>
      <c r="H807" s="1" t="s">
        <v>12</v>
      </c>
    </row>
    <row r="808" spans="1:8" ht="15.75" customHeight="1">
      <c r="A808" s="9">
        <v>42249</v>
      </c>
      <c r="B808" s="1" t="s">
        <v>479</v>
      </c>
      <c r="C808" s="1" t="s">
        <v>313</v>
      </c>
      <c r="D808" s="1" t="s">
        <v>320</v>
      </c>
      <c r="E808" s="1" t="s">
        <v>12</v>
      </c>
      <c r="F808" s="1" t="s">
        <v>12</v>
      </c>
      <c r="G808" s="1" t="s">
        <v>12</v>
      </c>
      <c r="H808" s="1" t="s">
        <v>321</v>
      </c>
    </row>
    <row r="809" spans="1:8" ht="15.75" customHeight="1">
      <c r="A809" s="9">
        <v>42252</v>
      </c>
      <c r="B809" s="1" t="s">
        <v>782</v>
      </c>
      <c r="C809" s="1" t="s">
        <v>313</v>
      </c>
      <c r="D809" s="1" t="s">
        <v>320</v>
      </c>
      <c r="E809" s="1" t="s">
        <v>12</v>
      </c>
      <c r="F809" s="1" t="s">
        <v>12</v>
      </c>
      <c r="G809" s="1" t="s">
        <v>12</v>
      </c>
      <c r="H809" s="1" t="s">
        <v>227</v>
      </c>
    </row>
    <row r="810" spans="1:8" ht="15.75" customHeight="1">
      <c r="A810" s="9">
        <v>42252</v>
      </c>
      <c r="B810" s="1" t="s">
        <v>105</v>
      </c>
      <c r="C810" s="1" t="s">
        <v>313</v>
      </c>
      <c r="D810" s="1" t="s">
        <v>326</v>
      </c>
      <c r="E810" s="1" t="s">
        <v>12</v>
      </c>
      <c r="F810" s="1" t="s">
        <v>12</v>
      </c>
      <c r="G810" s="1" t="s">
        <v>12</v>
      </c>
      <c r="H810" s="1" t="s">
        <v>12</v>
      </c>
    </row>
    <row r="811" spans="1:8" ht="15.75" customHeight="1">
      <c r="A811" s="9">
        <v>42254</v>
      </c>
      <c r="B811" s="1" t="s">
        <v>172</v>
      </c>
      <c r="C811" s="1" t="s">
        <v>313</v>
      </c>
      <c r="D811" s="1" t="s">
        <v>326</v>
      </c>
      <c r="E811" s="1" t="s">
        <v>12</v>
      </c>
      <c r="F811" s="1" t="s">
        <v>12</v>
      </c>
      <c r="G811" s="1" t="s">
        <v>12</v>
      </c>
      <c r="H811" s="1" t="s">
        <v>12</v>
      </c>
    </row>
    <row r="812" spans="1:8" ht="15.75" customHeight="1">
      <c r="A812" s="9">
        <v>42254</v>
      </c>
      <c r="B812" s="1" t="s">
        <v>179</v>
      </c>
      <c r="C812" s="1" t="s">
        <v>313</v>
      </c>
      <c r="D812" s="1" t="s">
        <v>320</v>
      </c>
      <c r="E812" s="1" t="s">
        <v>12</v>
      </c>
      <c r="F812" s="1" t="s">
        <v>12</v>
      </c>
      <c r="G812" s="1" t="s">
        <v>12</v>
      </c>
      <c r="H812" s="1" t="s">
        <v>12</v>
      </c>
    </row>
    <row r="813" spans="1:8" ht="15.75" customHeight="1">
      <c r="A813" s="9">
        <v>42255</v>
      </c>
      <c r="B813" s="1" t="s">
        <v>276</v>
      </c>
      <c r="C813" s="1" t="s">
        <v>313</v>
      </c>
      <c r="D813" s="1" t="s">
        <v>226</v>
      </c>
      <c r="E813" s="1" t="s">
        <v>12</v>
      </c>
      <c r="F813" s="1" t="s">
        <v>12</v>
      </c>
      <c r="G813" s="1" t="s">
        <v>12</v>
      </c>
      <c r="H813" s="1" t="s">
        <v>12</v>
      </c>
    </row>
    <row r="814" spans="1:8" ht="15.75" customHeight="1">
      <c r="A814" s="9">
        <v>42255</v>
      </c>
      <c r="B814" s="1" t="s">
        <v>27</v>
      </c>
      <c r="C814" s="1" t="s">
        <v>313</v>
      </c>
      <c r="D814" s="1" t="s">
        <v>326</v>
      </c>
      <c r="E814" s="1" t="s">
        <v>12</v>
      </c>
      <c r="F814" s="1" t="s">
        <v>12</v>
      </c>
      <c r="G814" s="1" t="s">
        <v>12</v>
      </c>
      <c r="H814" s="1" t="s">
        <v>12</v>
      </c>
    </row>
    <row r="815" spans="1:8" ht="15.75" customHeight="1">
      <c r="A815" s="9">
        <v>42257</v>
      </c>
      <c r="B815" s="1" t="s">
        <v>105</v>
      </c>
      <c r="C815" s="1" t="s">
        <v>313</v>
      </c>
      <c r="D815" s="1" t="s">
        <v>326</v>
      </c>
      <c r="E815" s="1" t="s">
        <v>12</v>
      </c>
      <c r="F815" s="1" t="s">
        <v>12</v>
      </c>
      <c r="G815" s="1" t="s">
        <v>12</v>
      </c>
      <c r="H815" s="1" t="s">
        <v>12</v>
      </c>
    </row>
    <row r="816" spans="1:8" ht="15.75" customHeight="1">
      <c r="A816" s="9">
        <v>42261</v>
      </c>
      <c r="B816" s="1" t="s">
        <v>101</v>
      </c>
      <c r="C816" s="1" t="s">
        <v>313</v>
      </c>
      <c r="D816" s="1" t="s">
        <v>226</v>
      </c>
      <c r="E816" s="1" t="s">
        <v>12</v>
      </c>
      <c r="F816" s="1" t="s">
        <v>12</v>
      </c>
      <c r="G816" s="1" t="s">
        <v>12</v>
      </c>
      <c r="H816" s="1" t="s">
        <v>12</v>
      </c>
    </row>
    <row r="817" spans="1:8" ht="15.75" customHeight="1">
      <c r="A817" s="9">
        <v>42263</v>
      </c>
      <c r="B817" s="1" t="s">
        <v>179</v>
      </c>
      <c r="C817" s="1" t="s">
        <v>313</v>
      </c>
      <c r="D817" s="1" t="s">
        <v>320</v>
      </c>
      <c r="E817" s="1" t="s">
        <v>12</v>
      </c>
      <c r="F817" s="1" t="s">
        <v>12</v>
      </c>
      <c r="G817" s="1" t="s">
        <v>12</v>
      </c>
      <c r="H817" s="1" t="s">
        <v>12</v>
      </c>
    </row>
    <row r="818" spans="1:8" ht="15.75" customHeight="1">
      <c r="A818" s="9">
        <v>42263</v>
      </c>
      <c r="B818" s="1" t="s">
        <v>431</v>
      </c>
      <c r="C818" s="1" t="s">
        <v>313</v>
      </c>
      <c r="D818" s="1" t="s">
        <v>320</v>
      </c>
      <c r="E818" s="1" t="s">
        <v>12</v>
      </c>
      <c r="F818" s="1" t="s">
        <v>12</v>
      </c>
      <c r="G818" s="1" t="s">
        <v>12</v>
      </c>
      <c r="H818" s="1" t="s">
        <v>12</v>
      </c>
    </row>
    <row r="819" spans="1:8" ht="15.75" customHeight="1">
      <c r="A819" s="9">
        <v>42264</v>
      </c>
      <c r="B819" s="1" t="s">
        <v>179</v>
      </c>
      <c r="C819" s="1" t="s">
        <v>313</v>
      </c>
      <c r="D819" s="1" t="s">
        <v>318</v>
      </c>
      <c r="E819" s="1" t="s">
        <v>12</v>
      </c>
      <c r="F819" s="1" t="s">
        <v>12</v>
      </c>
      <c r="G819" s="1" t="s">
        <v>12</v>
      </c>
      <c r="H819" s="1" t="s">
        <v>830</v>
      </c>
    </row>
    <row r="820" spans="1:8" ht="15.75" customHeight="1">
      <c r="A820" s="9">
        <v>42266</v>
      </c>
      <c r="B820" s="1" t="s">
        <v>483</v>
      </c>
      <c r="C820" s="1" t="s">
        <v>313</v>
      </c>
      <c r="D820" s="1" t="s">
        <v>318</v>
      </c>
      <c r="E820" s="1" t="s">
        <v>12</v>
      </c>
      <c r="F820" s="1" t="s">
        <v>12</v>
      </c>
      <c r="G820" s="1" t="s">
        <v>12</v>
      </c>
      <c r="H820" s="1" t="s">
        <v>12</v>
      </c>
    </row>
    <row r="821" spans="1:8" ht="15.75" customHeight="1">
      <c r="A821" s="9">
        <v>42270</v>
      </c>
      <c r="B821" s="1" t="s">
        <v>34</v>
      </c>
      <c r="C821" s="1" t="s">
        <v>313</v>
      </c>
      <c r="D821" s="1" t="s">
        <v>320</v>
      </c>
      <c r="E821" s="1" t="s">
        <v>12</v>
      </c>
      <c r="F821" s="1" t="s">
        <v>12</v>
      </c>
      <c r="G821" s="1" t="s">
        <v>12</v>
      </c>
      <c r="H821" s="1" t="s">
        <v>12</v>
      </c>
    </row>
    <row r="822" spans="1:8" ht="15.75" customHeight="1">
      <c r="A822" s="9">
        <v>42271</v>
      </c>
      <c r="B822" s="1" t="s">
        <v>147</v>
      </c>
      <c r="C822" s="1" t="s">
        <v>313</v>
      </c>
      <c r="D822" s="1" t="s">
        <v>226</v>
      </c>
      <c r="E822" s="1" t="s">
        <v>12</v>
      </c>
      <c r="F822" s="1" t="s">
        <v>12</v>
      </c>
      <c r="G822" s="1" t="s">
        <v>12</v>
      </c>
      <c r="H822" s="1" t="s">
        <v>834</v>
      </c>
    </row>
    <row r="823" spans="1:8" ht="15.75" customHeight="1">
      <c r="A823" s="9">
        <v>42272</v>
      </c>
      <c r="B823" s="1" t="s">
        <v>119</v>
      </c>
      <c r="C823" s="1" t="s">
        <v>313</v>
      </c>
      <c r="D823" s="1" t="s">
        <v>320</v>
      </c>
      <c r="E823" s="1" t="s">
        <v>12</v>
      </c>
      <c r="F823" s="1" t="s">
        <v>12</v>
      </c>
      <c r="G823" s="1" t="s">
        <v>12</v>
      </c>
      <c r="H823" s="1" t="s">
        <v>837</v>
      </c>
    </row>
    <row r="824" spans="1:8" ht="15.75" customHeight="1">
      <c r="A824" s="9">
        <v>42274</v>
      </c>
      <c r="B824" s="1" t="s">
        <v>281</v>
      </c>
      <c r="C824" s="1" t="s">
        <v>313</v>
      </c>
      <c r="D824" s="1" t="s">
        <v>320</v>
      </c>
      <c r="E824" s="1" t="s">
        <v>12</v>
      </c>
      <c r="F824" s="1" t="s">
        <v>12</v>
      </c>
      <c r="G824" s="1" t="s">
        <v>12</v>
      </c>
      <c r="H824" s="1" t="s">
        <v>12</v>
      </c>
    </row>
    <row r="825" spans="1:8" ht="15.75" customHeight="1">
      <c r="A825" s="9">
        <v>42275</v>
      </c>
      <c r="B825" s="1" t="s">
        <v>611</v>
      </c>
      <c r="C825" s="1" t="s">
        <v>313</v>
      </c>
      <c r="D825" s="1" t="s">
        <v>320</v>
      </c>
      <c r="E825" s="1" t="s">
        <v>12</v>
      </c>
      <c r="F825" s="1" t="s">
        <v>12</v>
      </c>
      <c r="G825" s="1" t="s">
        <v>12</v>
      </c>
      <c r="H825" s="1" t="s">
        <v>608</v>
      </c>
    </row>
    <row r="826" spans="1:8" ht="15.75" customHeight="1">
      <c r="A826" s="9">
        <v>42275</v>
      </c>
      <c r="B826" s="1" t="s">
        <v>119</v>
      </c>
      <c r="C826" s="1" t="s">
        <v>313</v>
      </c>
      <c r="D826" s="1" t="s">
        <v>320</v>
      </c>
      <c r="E826" s="1" t="s">
        <v>12</v>
      </c>
      <c r="F826" s="1" t="s">
        <v>12</v>
      </c>
      <c r="G826" s="1" t="s">
        <v>12</v>
      </c>
      <c r="H826" s="1" t="s">
        <v>333</v>
      </c>
    </row>
    <row r="827" spans="1:8" ht="15.75" customHeight="1">
      <c r="A827" s="9">
        <v>42276</v>
      </c>
      <c r="B827" s="1" t="s">
        <v>611</v>
      </c>
      <c r="C827" s="1" t="s">
        <v>313</v>
      </c>
      <c r="D827" s="1" t="s">
        <v>320</v>
      </c>
      <c r="E827" s="1" t="s">
        <v>12</v>
      </c>
      <c r="F827" s="1" t="s">
        <v>12</v>
      </c>
      <c r="G827" s="1" t="s">
        <v>12</v>
      </c>
      <c r="H827" s="1" t="s">
        <v>12</v>
      </c>
    </row>
    <row r="828" spans="1:8" ht="15.75" customHeight="1">
      <c r="A828" s="9">
        <v>42276</v>
      </c>
      <c r="B828" s="1" t="s">
        <v>119</v>
      </c>
      <c r="C828" s="1" t="s">
        <v>313</v>
      </c>
      <c r="D828" s="1" t="s">
        <v>320</v>
      </c>
      <c r="E828" s="1" t="s">
        <v>12</v>
      </c>
      <c r="F828" s="1" t="s">
        <v>12</v>
      </c>
      <c r="G828" s="1" t="s">
        <v>12</v>
      </c>
      <c r="H828" s="1" t="s">
        <v>12</v>
      </c>
    </row>
    <row r="829" spans="1:8" ht="15.75" customHeight="1">
      <c r="A829" s="9">
        <v>42278</v>
      </c>
      <c r="B829" s="1" t="s">
        <v>838</v>
      </c>
      <c r="C829" s="1" t="s">
        <v>313</v>
      </c>
      <c r="D829" s="1" t="s">
        <v>326</v>
      </c>
      <c r="E829" s="1" t="s">
        <v>12</v>
      </c>
      <c r="F829" s="1" t="s">
        <v>12</v>
      </c>
      <c r="G829" s="1" t="s">
        <v>12</v>
      </c>
      <c r="H829" s="1" t="s">
        <v>12</v>
      </c>
    </row>
    <row r="830" spans="1:8" ht="15.75" customHeight="1">
      <c r="A830" s="9">
        <v>42279</v>
      </c>
      <c r="B830" s="1" t="s">
        <v>841</v>
      </c>
      <c r="C830" s="1" t="s">
        <v>313</v>
      </c>
      <c r="D830" s="1" t="s">
        <v>320</v>
      </c>
      <c r="E830" s="1" t="s">
        <v>12</v>
      </c>
      <c r="F830" s="1" t="s">
        <v>12</v>
      </c>
      <c r="G830" s="1" t="s">
        <v>12</v>
      </c>
      <c r="H830" s="1" t="s">
        <v>227</v>
      </c>
    </row>
    <row r="831" spans="1:8" ht="15.75" customHeight="1">
      <c r="A831" s="9">
        <v>42279</v>
      </c>
      <c r="B831" s="1" t="s">
        <v>111</v>
      </c>
      <c r="C831" s="1" t="s">
        <v>313</v>
      </c>
      <c r="D831" s="1" t="s">
        <v>318</v>
      </c>
      <c r="E831" s="1" t="s">
        <v>12</v>
      </c>
      <c r="F831" s="1" t="s">
        <v>12</v>
      </c>
      <c r="G831" s="1" t="s">
        <v>12</v>
      </c>
      <c r="H831" s="1" t="s">
        <v>12</v>
      </c>
    </row>
    <row r="832" spans="1:8" ht="15.75" customHeight="1">
      <c r="A832" s="9">
        <v>42280</v>
      </c>
      <c r="B832" s="1" t="s">
        <v>79</v>
      </c>
      <c r="C832" s="1" t="s">
        <v>313</v>
      </c>
      <c r="D832" s="1" t="s">
        <v>320</v>
      </c>
      <c r="E832" s="1" t="s">
        <v>12</v>
      </c>
      <c r="F832" s="1" t="s">
        <v>12</v>
      </c>
      <c r="G832" s="1" t="s">
        <v>12</v>
      </c>
      <c r="H832" s="1" t="s">
        <v>842</v>
      </c>
    </row>
    <row r="833" spans="1:8" ht="15.75" customHeight="1">
      <c r="A833" s="9">
        <v>42281</v>
      </c>
      <c r="B833" s="1" t="s">
        <v>359</v>
      </c>
      <c r="C833" s="1" t="s">
        <v>313</v>
      </c>
      <c r="D833" s="1" t="s">
        <v>326</v>
      </c>
      <c r="E833" s="1" t="s">
        <v>12</v>
      </c>
      <c r="F833" s="1" t="s">
        <v>12</v>
      </c>
      <c r="G833" s="1" t="s">
        <v>12</v>
      </c>
      <c r="H833" s="1" t="s">
        <v>12</v>
      </c>
    </row>
    <row r="834" spans="1:8" ht="15.75" customHeight="1">
      <c r="A834" s="9">
        <v>42282</v>
      </c>
      <c r="B834" s="1" t="s">
        <v>110</v>
      </c>
      <c r="C834" s="1" t="s">
        <v>313</v>
      </c>
      <c r="D834" s="1" t="s">
        <v>320</v>
      </c>
      <c r="E834" s="1" t="s">
        <v>12</v>
      </c>
      <c r="F834" s="1" t="s">
        <v>12</v>
      </c>
      <c r="G834" s="1" t="s">
        <v>12</v>
      </c>
      <c r="H834" s="1" t="s">
        <v>12</v>
      </c>
    </row>
    <row r="835" spans="1:8" ht="15.75" customHeight="1">
      <c r="A835" s="9">
        <v>42282</v>
      </c>
      <c r="B835" s="1" t="s">
        <v>119</v>
      </c>
      <c r="C835" s="1" t="s">
        <v>313</v>
      </c>
      <c r="D835" s="1" t="s">
        <v>320</v>
      </c>
      <c r="E835" s="1" t="s">
        <v>12</v>
      </c>
      <c r="F835" s="1" t="s">
        <v>12</v>
      </c>
      <c r="G835" s="1" t="s">
        <v>12</v>
      </c>
      <c r="H835" s="1" t="s">
        <v>333</v>
      </c>
    </row>
    <row r="836" spans="1:8" ht="15.75" customHeight="1">
      <c r="A836" s="9">
        <v>42282</v>
      </c>
      <c r="B836" s="1" t="s">
        <v>119</v>
      </c>
      <c r="C836" s="1" t="s">
        <v>313</v>
      </c>
      <c r="D836" s="1" t="s">
        <v>320</v>
      </c>
      <c r="E836" s="1" t="s">
        <v>12</v>
      </c>
      <c r="F836" s="1" t="s">
        <v>12</v>
      </c>
      <c r="G836" s="1" t="s">
        <v>12</v>
      </c>
      <c r="H836" s="1" t="s">
        <v>619</v>
      </c>
    </row>
    <row r="837" spans="1:8" ht="15.75" customHeight="1">
      <c r="A837" s="9">
        <v>42283</v>
      </c>
      <c r="B837" s="1" t="s">
        <v>279</v>
      </c>
      <c r="C837" s="1" t="s">
        <v>313</v>
      </c>
      <c r="D837" s="1" t="s">
        <v>326</v>
      </c>
      <c r="E837" s="1" t="s">
        <v>12</v>
      </c>
      <c r="F837" s="1" t="s">
        <v>12</v>
      </c>
      <c r="G837" s="1" t="s">
        <v>12</v>
      </c>
      <c r="H837" s="1" t="s">
        <v>12</v>
      </c>
    </row>
    <row r="838" spans="1:8" ht="15.75" customHeight="1">
      <c r="A838" s="9">
        <v>42283</v>
      </c>
      <c r="B838" s="1" t="s">
        <v>133</v>
      </c>
      <c r="C838" s="1" t="s">
        <v>313</v>
      </c>
      <c r="D838" s="1" t="s">
        <v>320</v>
      </c>
      <c r="E838" s="1" t="s">
        <v>12</v>
      </c>
      <c r="F838" s="1" t="s">
        <v>12</v>
      </c>
      <c r="G838" s="1" t="s">
        <v>12</v>
      </c>
      <c r="H838" s="1" t="s">
        <v>227</v>
      </c>
    </row>
    <row r="839" spans="1:8" ht="15.75" customHeight="1">
      <c r="A839" s="9">
        <v>42284</v>
      </c>
      <c r="B839" s="1" t="s">
        <v>524</v>
      </c>
      <c r="C839" s="1" t="s">
        <v>313</v>
      </c>
      <c r="D839" s="1" t="s">
        <v>226</v>
      </c>
      <c r="E839" s="1" t="s">
        <v>12</v>
      </c>
      <c r="F839" s="1" t="s">
        <v>12</v>
      </c>
      <c r="G839" s="1" t="s">
        <v>12</v>
      </c>
      <c r="H839" s="1" t="s">
        <v>348</v>
      </c>
    </row>
    <row r="840" spans="1:8" ht="15.75" customHeight="1">
      <c r="A840" s="9">
        <v>42284</v>
      </c>
      <c r="B840" s="1" t="s">
        <v>119</v>
      </c>
      <c r="C840" s="1" t="s">
        <v>313</v>
      </c>
      <c r="D840" s="1" t="s">
        <v>320</v>
      </c>
      <c r="E840" s="1" t="s">
        <v>12</v>
      </c>
      <c r="F840" s="1" t="s">
        <v>12</v>
      </c>
      <c r="G840" s="1" t="s">
        <v>12</v>
      </c>
      <c r="H840" s="1" t="s">
        <v>333</v>
      </c>
    </row>
    <row r="841" spans="1:8" ht="15.75" customHeight="1">
      <c r="A841" s="9">
        <v>42285</v>
      </c>
      <c r="B841" s="1" t="s">
        <v>119</v>
      </c>
      <c r="C841" s="1" t="s">
        <v>313</v>
      </c>
      <c r="D841" s="1" t="s">
        <v>320</v>
      </c>
      <c r="E841" s="1" t="s">
        <v>12</v>
      </c>
      <c r="F841" s="1" t="s">
        <v>12</v>
      </c>
      <c r="G841" s="1" t="s">
        <v>12</v>
      </c>
      <c r="H841" s="1" t="s">
        <v>333</v>
      </c>
    </row>
    <row r="842" spans="1:8" ht="15.75" customHeight="1">
      <c r="A842" s="9">
        <v>42286</v>
      </c>
      <c r="B842" s="1" t="s">
        <v>591</v>
      </c>
      <c r="C842" s="1" t="s">
        <v>313</v>
      </c>
      <c r="D842" s="1" t="s">
        <v>326</v>
      </c>
      <c r="E842" s="1" t="s">
        <v>12</v>
      </c>
      <c r="F842" s="1" t="s">
        <v>12</v>
      </c>
      <c r="G842" s="1" t="s">
        <v>12</v>
      </c>
      <c r="H842" s="1" t="s">
        <v>12</v>
      </c>
    </row>
    <row r="843" spans="1:8" ht="15.75" customHeight="1">
      <c r="A843" s="9">
        <v>42289</v>
      </c>
      <c r="B843" s="1" t="s">
        <v>147</v>
      </c>
      <c r="C843" s="1" t="s">
        <v>313</v>
      </c>
      <c r="D843" s="1" t="s">
        <v>326</v>
      </c>
      <c r="E843" s="1" t="s">
        <v>12</v>
      </c>
      <c r="F843" s="1" t="s">
        <v>12</v>
      </c>
      <c r="G843" s="1" t="s">
        <v>12</v>
      </c>
      <c r="H843" s="1" t="s">
        <v>12</v>
      </c>
    </row>
    <row r="844" spans="1:8" ht="15.75" customHeight="1">
      <c r="A844" s="9">
        <v>42290</v>
      </c>
      <c r="B844" s="1" t="s">
        <v>119</v>
      </c>
      <c r="C844" s="1" t="s">
        <v>313</v>
      </c>
      <c r="D844" s="1" t="s">
        <v>320</v>
      </c>
      <c r="E844" s="1" t="s">
        <v>12</v>
      </c>
      <c r="F844" s="1" t="s">
        <v>12</v>
      </c>
      <c r="G844" s="1" t="s">
        <v>12</v>
      </c>
      <c r="H844" s="1" t="s">
        <v>12</v>
      </c>
    </row>
    <row r="845" spans="1:8" ht="15.75" customHeight="1">
      <c r="A845" s="9">
        <v>42295</v>
      </c>
      <c r="B845" s="1" t="s">
        <v>119</v>
      </c>
      <c r="C845" s="1" t="s">
        <v>313</v>
      </c>
      <c r="D845" s="1" t="s">
        <v>320</v>
      </c>
      <c r="E845" s="1" t="s">
        <v>12</v>
      </c>
      <c r="F845" s="1" t="s">
        <v>12</v>
      </c>
      <c r="G845" s="1" t="s">
        <v>12</v>
      </c>
      <c r="H845" s="1" t="s">
        <v>12</v>
      </c>
    </row>
    <row r="846" spans="1:8" ht="15.75" customHeight="1">
      <c r="A846" s="9">
        <v>42298</v>
      </c>
      <c r="B846" s="1" t="s">
        <v>119</v>
      </c>
      <c r="C846" s="1" t="s">
        <v>313</v>
      </c>
      <c r="D846" s="1" t="s">
        <v>320</v>
      </c>
      <c r="E846" s="1" t="s">
        <v>12</v>
      </c>
      <c r="F846" s="1" t="s">
        <v>12</v>
      </c>
      <c r="G846" s="1" t="s">
        <v>12</v>
      </c>
      <c r="H846" s="1" t="s">
        <v>333</v>
      </c>
    </row>
    <row r="847" spans="1:8" ht="15.75" customHeight="1">
      <c r="A847" s="9">
        <v>42298</v>
      </c>
      <c r="B847" s="1" t="s">
        <v>119</v>
      </c>
      <c r="C847" s="1" t="s">
        <v>313</v>
      </c>
      <c r="D847" s="1" t="s">
        <v>320</v>
      </c>
      <c r="E847" s="1" t="s">
        <v>12</v>
      </c>
      <c r="F847" s="1" t="s">
        <v>12</v>
      </c>
      <c r="G847" s="1" t="s">
        <v>12</v>
      </c>
      <c r="H847" s="1" t="s">
        <v>333</v>
      </c>
    </row>
    <row r="848" spans="1:8" ht="15.75" customHeight="1">
      <c r="A848" s="9">
        <v>42300</v>
      </c>
      <c r="B848" s="1" t="s">
        <v>203</v>
      </c>
      <c r="C848" s="1" t="s">
        <v>313</v>
      </c>
      <c r="D848" s="1" t="s">
        <v>320</v>
      </c>
      <c r="E848" s="1" t="s">
        <v>12</v>
      </c>
      <c r="F848" s="1" t="s">
        <v>12</v>
      </c>
      <c r="G848" s="1" t="s">
        <v>12</v>
      </c>
      <c r="H848" s="1" t="s">
        <v>624</v>
      </c>
    </row>
    <row r="849" spans="1:8" ht="15.75" customHeight="1">
      <c r="A849" s="9">
        <v>42300</v>
      </c>
      <c r="B849" s="1" t="s">
        <v>42</v>
      </c>
      <c r="C849" s="1" t="s">
        <v>313</v>
      </c>
      <c r="D849" s="1" t="s">
        <v>320</v>
      </c>
      <c r="E849" s="1" t="s">
        <v>12</v>
      </c>
      <c r="F849" s="1" t="s">
        <v>12</v>
      </c>
      <c r="G849" s="1" t="s">
        <v>12</v>
      </c>
      <c r="H849" s="1" t="s">
        <v>321</v>
      </c>
    </row>
    <row r="850" spans="1:8" ht="15.75" customHeight="1">
      <c r="A850" s="9">
        <v>42305</v>
      </c>
      <c r="B850" s="1" t="s">
        <v>119</v>
      </c>
      <c r="C850" s="1" t="s">
        <v>313</v>
      </c>
      <c r="D850" s="1" t="s">
        <v>320</v>
      </c>
      <c r="E850" s="1" t="s">
        <v>12</v>
      </c>
      <c r="F850" s="1" t="s">
        <v>12</v>
      </c>
      <c r="G850" s="1" t="s">
        <v>12</v>
      </c>
      <c r="H850" s="1" t="s">
        <v>12</v>
      </c>
    </row>
    <row r="851" spans="1:8" ht="15.75" customHeight="1">
      <c r="A851" s="9">
        <v>42307</v>
      </c>
      <c r="B851" s="1" t="s">
        <v>261</v>
      </c>
      <c r="C851" s="1" t="s">
        <v>313</v>
      </c>
      <c r="D851" s="1" t="s">
        <v>320</v>
      </c>
      <c r="E851" s="1" t="s">
        <v>12</v>
      </c>
      <c r="F851" s="1" t="s">
        <v>12</v>
      </c>
      <c r="G851" s="1" t="s">
        <v>12</v>
      </c>
      <c r="H851" s="1" t="s">
        <v>12</v>
      </c>
    </row>
    <row r="852" spans="1:8" ht="15.75" customHeight="1">
      <c r="A852" s="9">
        <v>42308</v>
      </c>
      <c r="B852" s="1" t="s">
        <v>836</v>
      </c>
      <c r="C852" s="1" t="s">
        <v>313</v>
      </c>
      <c r="D852" s="1" t="s">
        <v>226</v>
      </c>
      <c r="E852" s="1" t="s">
        <v>12</v>
      </c>
      <c r="F852" s="1" t="s">
        <v>12</v>
      </c>
      <c r="G852" s="1" t="s">
        <v>12</v>
      </c>
      <c r="H852" s="1" t="s">
        <v>227</v>
      </c>
    </row>
    <row r="853" spans="1:8" ht="15.75" customHeight="1">
      <c r="A853" s="9">
        <v>42309</v>
      </c>
      <c r="B853" s="1" t="s">
        <v>119</v>
      </c>
      <c r="C853" s="1" t="s">
        <v>313</v>
      </c>
      <c r="D853" s="1" t="s">
        <v>318</v>
      </c>
      <c r="E853" s="1" t="s">
        <v>12</v>
      </c>
      <c r="F853" s="1" t="s">
        <v>12</v>
      </c>
      <c r="G853" s="1" t="s">
        <v>12</v>
      </c>
      <c r="H853" s="1" t="s">
        <v>358</v>
      </c>
    </row>
    <row r="854" spans="1:8" ht="15.75" customHeight="1">
      <c r="A854" s="9">
        <v>42309</v>
      </c>
      <c r="B854" s="1" t="s">
        <v>119</v>
      </c>
      <c r="C854" s="1" t="s">
        <v>313</v>
      </c>
      <c r="D854" s="1" t="s">
        <v>320</v>
      </c>
      <c r="E854" s="1" t="s">
        <v>12</v>
      </c>
      <c r="F854" s="1" t="s">
        <v>12</v>
      </c>
      <c r="G854" s="1" t="s">
        <v>12</v>
      </c>
      <c r="H854" s="1" t="s">
        <v>339</v>
      </c>
    </row>
    <row r="855" spans="1:8" ht="15.75" customHeight="1">
      <c r="A855" s="9">
        <v>42310</v>
      </c>
      <c r="B855" s="1" t="s">
        <v>217</v>
      </c>
      <c r="C855" s="1" t="s">
        <v>313</v>
      </c>
      <c r="D855" s="1" t="s">
        <v>318</v>
      </c>
      <c r="E855" s="1" t="s">
        <v>12</v>
      </c>
      <c r="F855" s="1" t="s">
        <v>12</v>
      </c>
      <c r="G855" s="1" t="s">
        <v>12</v>
      </c>
      <c r="H855" s="1" t="s">
        <v>851</v>
      </c>
    </row>
    <row r="856" spans="1:8" ht="15.75" customHeight="1">
      <c r="A856" s="9">
        <v>42310</v>
      </c>
      <c r="B856" s="1" t="s">
        <v>280</v>
      </c>
      <c r="C856" s="1" t="s">
        <v>313</v>
      </c>
      <c r="D856" s="1" t="s">
        <v>318</v>
      </c>
      <c r="E856" s="1" t="s">
        <v>12</v>
      </c>
      <c r="F856" s="1" t="s">
        <v>12</v>
      </c>
      <c r="G856" s="1" t="s">
        <v>12</v>
      </c>
      <c r="H856" s="1" t="s">
        <v>329</v>
      </c>
    </row>
    <row r="857" spans="1:8" ht="15.75" customHeight="1">
      <c r="A857" s="9">
        <v>42310</v>
      </c>
      <c r="B857" s="1" t="s">
        <v>119</v>
      </c>
      <c r="C857" s="1" t="s">
        <v>313</v>
      </c>
      <c r="D857" s="1" t="s">
        <v>320</v>
      </c>
      <c r="E857" s="1" t="s">
        <v>12</v>
      </c>
      <c r="F857" s="1" t="s">
        <v>12</v>
      </c>
      <c r="G857" s="1" t="s">
        <v>12</v>
      </c>
      <c r="H857" s="1" t="s">
        <v>336</v>
      </c>
    </row>
    <row r="858" spans="1:8" ht="15.75" customHeight="1">
      <c r="A858" s="9">
        <v>42313</v>
      </c>
      <c r="B858" s="1" t="s">
        <v>143</v>
      </c>
      <c r="C858" s="1" t="s">
        <v>313</v>
      </c>
      <c r="D858" s="1" t="s">
        <v>320</v>
      </c>
      <c r="E858" s="1" t="s">
        <v>12</v>
      </c>
      <c r="F858" s="1" t="s">
        <v>12</v>
      </c>
      <c r="G858" s="1" t="s">
        <v>12</v>
      </c>
      <c r="H858" s="1" t="s">
        <v>12</v>
      </c>
    </row>
    <row r="859" spans="1:8" ht="15.75" customHeight="1">
      <c r="A859" s="9">
        <v>42315</v>
      </c>
      <c r="B859" s="1" t="s">
        <v>420</v>
      </c>
      <c r="C859" s="1" t="s">
        <v>313</v>
      </c>
      <c r="D859" s="1" t="s">
        <v>318</v>
      </c>
      <c r="E859" s="1" t="s">
        <v>12</v>
      </c>
      <c r="F859" s="1" t="s">
        <v>12</v>
      </c>
      <c r="G859" s="1" t="s">
        <v>12</v>
      </c>
      <c r="H859" s="1" t="s">
        <v>12</v>
      </c>
    </row>
    <row r="860" spans="1:8" ht="15.75" customHeight="1">
      <c r="A860" s="9">
        <v>42317</v>
      </c>
      <c r="B860" s="1" t="s">
        <v>217</v>
      </c>
      <c r="C860" s="1" t="s">
        <v>313</v>
      </c>
      <c r="D860" s="1" t="s">
        <v>318</v>
      </c>
      <c r="E860" s="1" t="s">
        <v>12</v>
      </c>
      <c r="F860" s="1" t="s">
        <v>12</v>
      </c>
      <c r="G860" s="1" t="s">
        <v>12</v>
      </c>
      <c r="H860" s="1" t="s">
        <v>851</v>
      </c>
    </row>
    <row r="861" spans="1:8" ht="15.75" customHeight="1">
      <c r="A861" s="9">
        <v>42318</v>
      </c>
      <c r="B861" s="1" t="s">
        <v>126</v>
      </c>
      <c r="C861" s="1" t="s">
        <v>313</v>
      </c>
      <c r="D861" s="1" t="s">
        <v>326</v>
      </c>
      <c r="E861" s="1" t="s">
        <v>12</v>
      </c>
      <c r="F861" s="1" t="s">
        <v>12</v>
      </c>
      <c r="G861" s="1" t="s">
        <v>12</v>
      </c>
      <c r="H861" s="1" t="s">
        <v>12</v>
      </c>
    </row>
    <row r="862" spans="1:8" ht="15.75" customHeight="1">
      <c r="A862" s="9">
        <v>42318</v>
      </c>
      <c r="B862" s="1" t="s">
        <v>611</v>
      </c>
      <c r="C862" s="1" t="s">
        <v>313</v>
      </c>
      <c r="D862" s="1" t="s">
        <v>320</v>
      </c>
      <c r="E862" s="1" t="s">
        <v>12</v>
      </c>
      <c r="F862" s="1" t="s">
        <v>12</v>
      </c>
      <c r="G862" s="1" t="s">
        <v>12</v>
      </c>
      <c r="H862" s="1" t="s">
        <v>321</v>
      </c>
    </row>
    <row r="863" spans="1:8" ht="15.75" customHeight="1">
      <c r="A863" s="9">
        <v>42318</v>
      </c>
      <c r="B863" s="1" t="s">
        <v>217</v>
      </c>
      <c r="C863" s="1" t="s">
        <v>313</v>
      </c>
      <c r="D863" s="1" t="s">
        <v>318</v>
      </c>
      <c r="E863" s="1" t="s">
        <v>12</v>
      </c>
      <c r="F863" s="1" t="s">
        <v>12</v>
      </c>
      <c r="G863" s="1" t="s">
        <v>12</v>
      </c>
      <c r="H863" s="1" t="s">
        <v>329</v>
      </c>
    </row>
    <row r="864" spans="1:8" ht="15.75" customHeight="1">
      <c r="A864" s="9">
        <v>42320</v>
      </c>
      <c r="B864" s="1" t="s">
        <v>143</v>
      </c>
      <c r="C864" s="1" t="s">
        <v>313</v>
      </c>
      <c r="D864" s="1" t="s">
        <v>320</v>
      </c>
      <c r="E864" s="1" t="s">
        <v>12</v>
      </c>
      <c r="F864" s="1" t="s">
        <v>12</v>
      </c>
      <c r="G864" s="1" t="s">
        <v>12</v>
      </c>
      <c r="H864" s="1" t="s">
        <v>852</v>
      </c>
    </row>
    <row r="865" spans="1:8" ht="15.75" customHeight="1">
      <c r="A865" s="9">
        <v>42320</v>
      </c>
      <c r="B865" s="1" t="s">
        <v>720</v>
      </c>
      <c r="C865" s="1" t="s">
        <v>313</v>
      </c>
      <c r="D865" s="1" t="s">
        <v>320</v>
      </c>
      <c r="E865" s="1" t="s">
        <v>12</v>
      </c>
      <c r="F865" s="1" t="s">
        <v>12</v>
      </c>
      <c r="G865" s="1" t="s">
        <v>12</v>
      </c>
      <c r="H865" s="1" t="s">
        <v>227</v>
      </c>
    </row>
    <row r="866" spans="1:8" ht="15.75" customHeight="1">
      <c r="A866" s="9">
        <v>42320</v>
      </c>
      <c r="B866" s="1" t="s">
        <v>82</v>
      </c>
      <c r="C866" s="1" t="s">
        <v>313</v>
      </c>
      <c r="D866" s="1" t="s">
        <v>320</v>
      </c>
      <c r="E866" s="1" t="s">
        <v>12</v>
      </c>
      <c r="F866" s="1" t="s">
        <v>12</v>
      </c>
      <c r="G866" s="1" t="s">
        <v>12</v>
      </c>
      <c r="H866" s="1" t="s">
        <v>333</v>
      </c>
    </row>
    <row r="867" spans="1:8" ht="15.75" customHeight="1">
      <c r="A867" s="9">
        <v>42321</v>
      </c>
      <c r="B867" s="1" t="s">
        <v>217</v>
      </c>
      <c r="C867" s="1" t="s">
        <v>313</v>
      </c>
      <c r="D867" s="1" t="s">
        <v>318</v>
      </c>
      <c r="E867" s="1" t="s">
        <v>12</v>
      </c>
      <c r="F867" s="1" t="s">
        <v>12</v>
      </c>
      <c r="G867" s="1" t="s">
        <v>12</v>
      </c>
      <c r="H867" s="1" t="s">
        <v>329</v>
      </c>
    </row>
    <row r="868" spans="1:8" ht="15.75" customHeight="1">
      <c r="A868" s="9">
        <v>42326</v>
      </c>
      <c r="B868" s="1" t="s">
        <v>82</v>
      </c>
      <c r="C868" s="1" t="s">
        <v>313</v>
      </c>
      <c r="D868" s="1" t="s">
        <v>320</v>
      </c>
      <c r="E868" s="1" t="s">
        <v>12</v>
      </c>
      <c r="F868" s="1" t="s">
        <v>12</v>
      </c>
      <c r="G868" s="1" t="s">
        <v>12</v>
      </c>
      <c r="H868" s="1" t="s">
        <v>333</v>
      </c>
    </row>
    <row r="869" spans="1:8" ht="15.75" customHeight="1">
      <c r="A869" s="9">
        <v>42327</v>
      </c>
      <c r="B869" s="1" t="s">
        <v>327</v>
      </c>
      <c r="C869" s="1" t="s">
        <v>313</v>
      </c>
      <c r="D869" s="1" t="s">
        <v>226</v>
      </c>
      <c r="E869" s="1" t="s">
        <v>12</v>
      </c>
      <c r="F869" s="1" t="s">
        <v>12</v>
      </c>
      <c r="G869" s="1" t="s">
        <v>12</v>
      </c>
      <c r="H869" s="1" t="s">
        <v>339</v>
      </c>
    </row>
    <row r="870" spans="1:8" ht="15.75" customHeight="1">
      <c r="A870" s="9">
        <v>42327</v>
      </c>
      <c r="B870" s="1" t="s">
        <v>640</v>
      </c>
      <c r="C870" s="1" t="s">
        <v>313</v>
      </c>
      <c r="D870" s="1" t="s">
        <v>318</v>
      </c>
      <c r="E870" s="1" t="s">
        <v>12</v>
      </c>
      <c r="F870" s="1" t="s">
        <v>12</v>
      </c>
      <c r="G870" s="1" t="s">
        <v>12</v>
      </c>
      <c r="H870" s="1" t="s">
        <v>12</v>
      </c>
    </row>
    <row r="871" spans="1:8" ht="15.75" customHeight="1">
      <c r="A871" s="9">
        <v>42327</v>
      </c>
      <c r="B871" s="1" t="s">
        <v>276</v>
      </c>
      <c r="C871" s="1" t="s">
        <v>313</v>
      </c>
      <c r="D871" s="1" t="s">
        <v>326</v>
      </c>
      <c r="E871" s="1" t="s">
        <v>12</v>
      </c>
      <c r="F871" s="1" t="s">
        <v>12</v>
      </c>
      <c r="G871" s="1" t="s">
        <v>12</v>
      </c>
      <c r="H871" s="1" t="s">
        <v>12</v>
      </c>
    </row>
    <row r="872" spans="1:8" ht="15.75" customHeight="1">
      <c r="A872" s="9">
        <v>42330</v>
      </c>
      <c r="B872" s="1" t="s">
        <v>41</v>
      </c>
      <c r="C872" s="1" t="s">
        <v>313</v>
      </c>
      <c r="D872" s="1" t="s">
        <v>320</v>
      </c>
      <c r="E872" s="1" t="s">
        <v>12</v>
      </c>
      <c r="F872" s="1" t="s">
        <v>12</v>
      </c>
      <c r="G872" s="1" t="s">
        <v>12</v>
      </c>
      <c r="H872" s="1" t="s">
        <v>321</v>
      </c>
    </row>
    <row r="873" spans="1:8" ht="15.75" customHeight="1">
      <c r="A873" s="9">
        <v>42331</v>
      </c>
      <c r="B873" s="1" t="s">
        <v>195</v>
      </c>
      <c r="C873" s="1" t="s">
        <v>313</v>
      </c>
      <c r="D873" s="1" t="s">
        <v>318</v>
      </c>
      <c r="E873" s="1" t="s">
        <v>12</v>
      </c>
      <c r="F873" s="1" t="s">
        <v>12</v>
      </c>
      <c r="G873" s="1" t="s">
        <v>12</v>
      </c>
      <c r="H873" s="1" t="s">
        <v>315</v>
      </c>
    </row>
    <row r="874" spans="1:8" ht="15.75" customHeight="1">
      <c r="A874" s="9">
        <v>42331</v>
      </c>
      <c r="B874" s="1" t="s">
        <v>217</v>
      </c>
      <c r="C874" s="1" t="s">
        <v>313</v>
      </c>
      <c r="D874" s="1" t="s">
        <v>318</v>
      </c>
      <c r="E874" s="1" t="s">
        <v>12</v>
      </c>
      <c r="F874" s="1" t="s">
        <v>12</v>
      </c>
      <c r="G874" s="1" t="s">
        <v>12</v>
      </c>
      <c r="H874" s="1" t="s">
        <v>315</v>
      </c>
    </row>
    <row r="875" spans="1:8" ht="15.75" customHeight="1">
      <c r="A875" s="9">
        <v>42332</v>
      </c>
      <c r="B875" s="1" t="s">
        <v>140</v>
      </c>
      <c r="C875" s="1" t="s">
        <v>313</v>
      </c>
      <c r="D875" s="1" t="s">
        <v>320</v>
      </c>
      <c r="E875" s="1" t="s">
        <v>12</v>
      </c>
      <c r="F875" s="1" t="s">
        <v>12</v>
      </c>
      <c r="G875" s="1" t="s">
        <v>12</v>
      </c>
      <c r="H875" s="1" t="s">
        <v>855</v>
      </c>
    </row>
    <row r="876" spans="1:8" ht="15.75" customHeight="1">
      <c r="A876" s="9">
        <v>42338</v>
      </c>
      <c r="B876" s="1" t="s">
        <v>611</v>
      </c>
      <c r="C876" s="1" t="s">
        <v>313</v>
      </c>
      <c r="D876" s="1" t="s">
        <v>320</v>
      </c>
      <c r="E876" s="1" t="s">
        <v>12</v>
      </c>
      <c r="F876" s="1" t="s">
        <v>12</v>
      </c>
      <c r="G876" s="1" t="s">
        <v>12</v>
      </c>
      <c r="H876" s="1" t="s">
        <v>321</v>
      </c>
    </row>
    <row r="877" spans="1:8" ht="15.75" customHeight="1">
      <c r="A877" s="9">
        <v>42338</v>
      </c>
      <c r="B877" s="1" t="s">
        <v>140</v>
      </c>
      <c r="C877" s="1" t="s">
        <v>313</v>
      </c>
      <c r="D877" s="1" t="s">
        <v>320</v>
      </c>
      <c r="E877" s="1" t="s">
        <v>12</v>
      </c>
      <c r="F877" s="1" t="s">
        <v>12</v>
      </c>
      <c r="G877" s="1" t="s">
        <v>12</v>
      </c>
      <c r="H877" s="1" t="s">
        <v>216</v>
      </c>
    </row>
    <row r="878" spans="1:8" ht="15.75" customHeight="1">
      <c r="A878" s="9">
        <v>42340</v>
      </c>
      <c r="B878" s="1" t="s">
        <v>42</v>
      </c>
      <c r="C878" s="1" t="s">
        <v>313</v>
      </c>
      <c r="D878" s="1" t="s">
        <v>856</v>
      </c>
      <c r="E878" s="1" t="s">
        <v>12</v>
      </c>
      <c r="F878" s="1" t="s">
        <v>12</v>
      </c>
      <c r="G878" s="1" t="s">
        <v>12</v>
      </c>
      <c r="H878" s="1" t="s">
        <v>857</v>
      </c>
    </row>
    <row r="879" spans="1:8" ht="15.75" customHeight="1">
      <c r="A879" s="9">
        <v>42340</v>
      </c>
      <c r="B879" s="1" t="s">
        <v>782</v>
      </c>
      <c r="C879" s="1" t="s">
        <v>313</v>
      </c>
      <c r="D879" s="1" t="s">
        <v>320</v>
      </c>
      <c r="E879" s="1" t="s">
        <v>12</v>
      </c>
      <c r="F879" s="1" t="s">
        <v>12</v>
      </c>
      <c r="G879" s="1" t="s">
        <v>12</v>
      </c>
      <c r="H879" s="1" t="s">
        <v>336</v>
      </c>
    </row>
    <row r="880" spans="1:8" ht="15.75" customHeight="1">
      <c r="A880" s="9">
        <v>42341</v>
      </c>
      <c r="B880" s="1" t="s">
        <v>199</v>
      </c>
      <c r="C880" s="1" t="s">
        <v>313</v>
      </c>
      <c r="D880" s="1" t="s">
        <v>226</v>
      </c>
      <c r="E880" s="1" t="s">
        <v>12</v>
      </c>
      <c r="F880" s="1" t="s">
        <v>12</v>
      </c>
      <c r="G880" s="1" t="s">
        <v>12</v>
      </c>
      <c r="H880" s="1" t="s">
        <v>363</v>
      </c>
    </row>
    <row r="881" spans="1:8" ht="15.75" customHeight="1">
      <c r="A881" s="9">
        <v>42343</v>
      </c>
      <c r="B881" s="1" t="s">
        <v>611</v>
      </c>
      <c r="C881" s="1" t="s">
        <v>313</v>
      </c>
      <c r="D881" s="1" t="s">
        <v>320</v>
      </c>
      <c r="E881" s="1" t="s">
        <v>12</v>
      </c>
      <c r="F881" s="1" t="s">
        <v>12</v>
      </c>
      <c r="G881" s="1" t="s">
        <v>12</v>
      </c>
      <c r="H881" s="1" t="s">
        <v>321</v>
      </c>
    </row>
    <row r="882" spans="1:8" ht="15.75" customHeight="1">
      <c r="A882" s="9">
        <v>42344</v>
      </c>
      <c r="B882" s="1" t="s">
        <v>126</v>
      </c>
      <c r="C882" s="1" t="s">
        <v>313</v>
      </c>
      <c r="D882" s="1" t="s">
        <v>326</v>
      </c>
      <c r="E882" s="1" t="s">
        <v>12</v>
      </c>
      <c r="F882" s="1" t="s">
        <v>12</v>
      </c>
      <c r="G882" s="1" t="s">
        <v>12</v>
      </c>
      <c r="H882" s="1" t="s">
        <v>12</v>
      </c>
    </row>
    <row r="883" spans="1:8" ht="15.75" customHeight="1">
      <c r="A883" s="9">
        <v>42345</v>
      </c>
      <c r="B883" s="1" t="s">
        <v>82</v>
      </c>
      <c r="C883" s="1" t="s">
        <v>313</v>
      </c>
      <c r="D883" s="1" t="s">
        <v>320</v>
      </c>
      <c r="E883" s="1" t="s">
        <v>12</v>
      </c>
      <c r="F883" s="1" t="s">
        <v>12</v>
      </c>
      <c r="G883" s="1" t="s">
        <v>12</v>
      </c>
      <c r="H883" s="1" t="s">
        <v>321</v>
      </c>
    </row>
    <row r="884" spans="1:8" ht="15.75" customHeight="1">
      <c r="A884" s="9">
        <v>42347</v>
      </c>
      <c r="B884" s="1" t="s">
        <v>591</v>
      </c>
      <c r="C884" s="1" t="s">
        <v>313</v>
      </c>
      <c r="D884" s="1" t="s">
        <v>320</v>
      </c>
      <c r="E884" s="1" t="s">
        <v>12</v>
      </c>
      <c r="F884" s="1" t="s">
        <v>12</v>
      </c>
      <c r="G884" s="1" t="s">
        <v>12</v>
      </c>
      <c r="H884" s="1" t="s">
        <v>227</v>
      </c>
    </row>
    <row r="885" spans="1:8" ht="15.75" customHeight="1">
      <c r="A885" s="9">
        <v>42347</v>
      </c>
      <c r="B885" s="1" t="s">
        <v>611</v>
      </c>
      <c r="C885" s="1" t="s">
        <v>313</v>
      </c>
      <c r="D885" s="1" t="s">
        <v>320</v>
      </c>
      <c r="E885" s="1" t="s">
        <v>12</v>
      </c>
      <c r="F885" s="1" t="s">
        <v>12</v>
      </c>
      <c r="G885" s="1" t="s">
        <v>12</v>
      </c>
      <c r="H885" s="1" t="s">
        <v>321</v>
      </c>
    </row>
    <row r="886" spans="1:8" ht="15.75" customHeight="1">
      <c r="A886" s="9">
        <v>42347</v>
      </c>
      <c r="B886" s="1" t="s">
        <v>180</v>
      </c>
      <c r="C886" s="1" t="s">
        <v>313</v>
      </c>
      <c r="D886" s="1" t="s">
        <v>320</v>
      </c>
      <c r="E886" s="1" t="s">
        <v>12</v>
      </c>
      <c r="F886" s="1" t="s">
        <v>12</v>
      </c>
      <c r="G886" s="1" t="s">
        <v>12</v>
      </c>
      <c r="H886" s="1" t="s">
        <v>227</v>
      </c>
    </row>
    <row r="887" spans="1:8" ht="15.75" customHeight="1">
      <c r="A887" s="9">
        <v>42348</v>
      </c>
      <c r="B887" s="1" t="s">
        <v>82</v>
      </c>
      <c r="C887" s="1" t="s">
        <v>313</v>
      </c>
      <c r="D887" s="1" t="s">
        <v>320</v>
      </c>
      <c r="E887" s="1" t="s">
        <v>12</v>
      </c>
      <c r="F887" s="1" t="s">
        <v>12</v>
      </c>
      <c r="G887" s="1" t="s">
        <v>12</v>
      </c>
      <c r="H887" s="1" t="s">
        <v>321</v>
      </c>
    </row>
    <row r="888" spans="1:8" ht="15.75" customHeight="1">
      <c r="A888" s="9">
        <v>42349</v>
      </c>
      <c r="B888" s="1" t="s">
        <v>217</v>
      </c>
      <c r="C888" s="1" t="s">
        <v>313</v>
      </c>
      <c r="D888" s="1" t="s">
        <v>318</v>
      </c>
      <c r="E888" s="1" t="s">
        <v>12</v>
      </c>
      <c r="F888" s="1" t="s">
        <v>12</v>
      </c>
      <c r="G888" s="1" t="s">
        <v>12</v>
      </c>
      <c r="H888" s="1" t="s">
        <v>315</v>
      </c>
    </row>
    <row r="889" spans="1:8" ht="15.75" customHeight="1">
      <c r="A889" s="9">
        <v>42360</v>
      </c>
      <c r="B889" s="1" t="s">
        <v>688</v>
      </c>
      <c r="C889" s="1" t="s">
        <v>313</v>
      </c>
      <c r="D889" s="1" t="s">
        <v>320</v>
      </c>
      <c r="E889" s="1" t="s">
        <v>12</v>
      </c>
      <c r="F889" s="1" t="s">
        <v>12</v>
      </c>
      <c r="G889" s="1" t="s">
        <v>12</v>
      </c>
      <c r="H889" s="1" t="s">
        <v>358</v>
      </c>
    </row>
    <row r="890" spans="1:8" ht="15.75" customHeight="1">
      <c r="A890" s="9">
        <v>42361</v>
      </c>
      <c r="B890" s="1" t="s">
        <v>524</v>
      </c>
      <c r="C890" s="1" t="s">
        <v>313</v>
      </c>
      <c r="D890" s="1" t="s">
        <v>318</v>
      </c>
      <c r="E890" s="1" t="s">
        <v>12</v>
      </c>
      <c r="F890" s="1" t="s">
        <v>12</v>
      </c>
      <c r="G890" s="1" t="s">
        <v>12</v>
      </c>
      <c r="H890" s="1" t="s">
        <v>851</v>
      </c>
    </row>
    <row r="891" spans="1:8" ht="15.75" customHeight="1">
      <c r="A891" s="9">
        <v>42286</v>
      </c>
      <c r="B891" s="1" t="s">
        <v>629</v>
      </c>
      <c r="C891" s="1" t="s">
        <v>626</v>
      </c>
      <c r="D891" s="1" t="s">
        <v>136</v>
      </c>
      <c r="E891" s="1" t="s">
        <v>12</v>
      </c>
      <c r="F891" s="1" t="s">
        <v>12</v>
      </c>
      <c r="G891" s="1" t="s">
        <v>12</v>
      </c>
      <c r="H891" s="1" t="s">
        <v>12</v>
      </c>
    </row>
    <row r="892" spans="1:8" ht="15.75" customHeight="1">
      <c r="A892" s="9">
        <v>42086</v>
      </c>
      <c r="B892" s="1" t="s">
        <v>183</v>
      </c>
      <c r="C892" s="1" t="s">
        <v>627</v>
      </c>
      <c r="D892" s="1" t="s">
        <v>627</v>
      </c>
      <c r="E892" s="1" t="s">
        <v>12</v>
      </c>
      <c r="F892" s="1" t="s">
        <v>12</v>
      </c>
      <c r="G892" s="1" t="s">
        <v>12</v>
      </c>
      <c r="H892" s="1" t="s">
        <v>12</v>
      </c>
    </row>
    <row r="893" spans="1:8" ht="15.75" customHeight="1">
      <c r="A893" s="2">
        <v>42031</v>
      </c>
      <c r="B893" s="1" t="s">
        <v>569</v>
      </c>
      <c r="C893" s="1" t="s">
        <v>375</v>
      </c>
      <c r="D893" s="1" t="s">
        <v>378</v>
      </c>
      <c r="E893" s="1" t="s">
        <v>12</v>
      </c>
      <c r="F893" s="1" t="s">
        <v>12</v>
      </c>
      <c r="G893" s="1" t="s">
        <v>12</v>
      </c>
      <c r="H893" s="1" t="s">
        <v>12</v>
      </c>
    </row>
    <row r="894" spans="1:8" ht="15.75" customHeight="1">
      <c r="A894" s="2">
        <v>42036</v>
      </c>
      <c r="B894" s="1" t="s">
        <v>125</v>
      </c>
      <c r="C894" s="1" t="s">
        <v>375</v>
      </c>
      <c r="D894" s="1" t="s">
        <v>375</v>
      </c>
      <c r="E894" s="1" t="s">
        <v>12</v>
      </c>
      <c r="F894" s="1" t="s">
        <v>13</v>
      </c>
      <c r="G894" s="1" t="s">
        <v>12</v>
      </c>
      <c r="H894" s="1" t="s">
        <v>12</v>
      </c>
    </row>
    <row r="895" spans="1:8" ht="15.75" customHeight="1">
      <c r="A895" s="2">
        <v>42038</v>
      </c>
      <c r="B895" s="1" t="s">
        <v>547</v>
      </c>
      <c r="C895" s="1" t="s">
        <v>375</v>
      </c>
      <c r="D895" s="1" t="s">
        <v>378</v>
      </c>
      <c r="E895" s="1" t="s">
        <v>12</v>
      </c>
      <c r="F895" s="1" t="s">
        <v>12</v>
      </c>
      <c r="G895" s="1" t="s">
        <v>12</v>
      </c>
      <c r="H895" s="1" t="s">
        <v>12</v>
      </c>
    </row>
    <row r="896" spans="1:8" ht="15.75" customHeight="1">
      <c r="A896" s="2">
        <v>42044</v>
      </c>
      <c r="B896" s="1" t="s">
        <v>46</v>
      </c>
      <c r="C896" s="1" t="s">
        <v>375</v>
      </c>
      <c r="D896" s="1" t="s">
        <v>375</v>
      </c>
      <c r="E896" s="1" t="s">
        <v>12</v>
      </c>
      <c r="F896" s="1" t="s">
        <v>12</v>
      </c>
      <c r="G896" s="1" t="s">
        <v>12</v>
      </c>
      <c r="H896" s="1" t="s">
        <v>12</v>
      </c>
    </row>
    <row r="897" spans="1:8" ht="15.75" customHeight="1">
      <c r="A897" s="9">
        <v>42056</v>
      </c>
      <c r="B897" s="1" t="s">
        <v>125</v>
      </c>
      <c r="C897" s="1" t="s">
        <v>375</v>
      </c>
      <c r="D897" s="1" t="s">
        <v>376</v>
      </c>
      <c r="E897" s="1" t="s">
        <v>733</v>
      </c>
      <c r="F897" s="1" t="s">
        <v>12</v>
      </c>
      <c r="G897" s="1" t="s">
        <v>12</v>
      </c>
      <c r="H897" s="1" t="s">
        <v>12</v>
      </c>
    </row>
    <row r="898" spans="1:8" ht="15.75" customHeight="1">
      <c r="A898" s="9">
        <v>42058</v>
      </c>
      <c r="B898" s="1" t="s">
        <v>173</v>
      </c>
      <c r="C898" s="1" t="s">
        <v>375</v>
      </c>
      <c r="D898" s="1" t="s">
        <v>375</v>
      </c>
      <c r="E898" s="1" t="s">
        <v>12</v>
      </c>
      <c r="F898" s="1" t="s">
        <v>12</v>
      </c>
      <c r="G898" s="1" t="s">
        <v>12</v>
      </c>
      <c r="H898" s="1" t="s">
        <v>12</v>
      </c>
    </row>
    <row r="899" spans="1:8" ht="15.75" customHeight="1">
      <c r="A899" s="9">
        <v>42090</v>
      </c>
      <c r="B899" s="1" t="s">
        <v>578</v>
      </c>
      <c r="C899" s="1" t="s">
        <v>375</v>
      </c>
      <c r="D899" s="1" t="s">
        <v>375</v>
      </c>
      <c r="E899" s="1" t="s">
        <v>12</v>
      </c>
      <c r="F899" s="1" t="s">
        <v>12</v>
      </c>
      <c r="G899" s="1" t="s">
        <v>12</v>
      </c>
      <c r="H899" s="1" t="s">
        <v>12</v>
      </c>
    </row>
    <row r="900" spans="1:8" ht="15.75" customHeight="1">
      <c r="A900" s="9">
        <v>42094</v>
      </c>
      <c r="B900" s="1" t="s">
        <v>74</v>
      </c>
      <c r="C900" s="1" t="s">
        <v>375</v>
      </c>
      <c r="D900" s="1" t="s">
        <v>375</v>
      </c>
      <c r="E900" s="1" t="s">
        <v>12</v>
      </c>
      <c r="F900" s="1" t="s">
        <v>12</v>
      </c>
      <c r="G900" s="1" t="s">
        <v>12</v>
      </c>
      <c r="H900" s="1" t="s">
        <v>12</v>
      </c>
    </row>
    <row r="901" spans="1:8" ht="15.75" customHeight="1">
      <c r="A901" s="9">
        <v>42177</v>
      </c>
      <c r="B901" s="1" t="s">
        <v>82</v>
      </c>
      <c r="C901" s="1" t="s">
        <v>375</v>
      </c>
      <c r="D901" s="1" t="s">
        <v>375</v>
      </c>
      <c r="E901" s="1" t="s">
        <v>12</v>
      </c>
      <c r="F901" s="1" t="s">
        <v>12</v>
      </c>
      <c r="G901" s="1" t="s">
        <v>12</v>
      </c>
      <c r="H901" s="1" t="s">
        <v>12</v>
      </c>
    </row>
    <row r="902" spans="1:8" ht="15.75" customHeight="1">
      <c r="A902" s="9">
        <v>42197</v>
      </c>
      <c r="B902" s="1" t="s">
        <v>163</v>
      </c>
      <c r="C902" s="1" t="s">
        <v>375</v>
      </c>
      <c r="D902" s="1" t="s">
        <v>375</v>
      </c>
      <c r="E902" s="1" t="s">
        <v>12</v>
      </c>
      <c r="F902" s="1" t="s">
        <v>13</v>
      </c>
      <c r="G902" s="1" t="s">
        <v>12</v>
      </c>
      <c r="H902" s="1" t="s">
        <v>12</v>
      </c>
    </row>
    <row r="903" spans="1:8" ht="15.75" customHeight="1">
      <c r="A903" s="9">
        <v>42272</v>
      </c>
      <c r="B903" s="1" t="s">
        <v>194</v>
      </c>
      <c r="C903" s="1" t="s">
        <v>375</v>
      </c>
      <c r="D903" s="1" t="s">
        <v>378</v>
      </c>
      <c r="E903" s="1" t="s">
        <v>12</v>
      </c>
      <c r="F903" s="1" t="s">
        <v>12</v>
      </c>
      <c r="G903" s="1" t="s">
        <v>12</v>
      </c>
      <c r="H903" s="1" t="s">
        <v>12</v>
      </c>
    </row>
    <row r="904" spans="1:8" ht="15.75" customHeight="1">
      <c r="A904" s="9">
        <v>42286</v>
      </c>
      <c r="B904" s="1" t="s">
        <v>137</v>
      </c>
      <c r="C904" s="1" t="s">
        <v>375</v>
      </c>
      <c r="D904" s="1" t="s">
        <v>375</v>
      </c>
      <c r="E904" s="1" t="s">
        <v>12</v>
      </c>
      <c r="F904" s="1" t="s">
        <v>12</v>
      </c>
      <c r="G904" s="1" t="s">
        <v>12</v>
      </c>
      <c r="H904" s="1" t="s">
        <v>12</v>
      </c>
    </row>
    <row r="905" spans="1:8" ht="15.75" customHeight="1">
      <c r="A905" s="9">
        <v>42299</v>
      </c>
      <c r="B905" s="1" t="s">
        <v>847</v>
      </c>
      <c r="C905" s="1" t="s">
        <v>375</v>
      </c>
      <c r="D905" s="1" t="s">
        <v>375</v>
      </c>
      <c r="E905" s="1" t="s">
        <v>12</v>
      </c>
      <c r="F905" s="1" t="s">
        <v>12</v>
      </c>
      <c r="G905" s="1" t="s">
        <v>12</v>
      </c>
      <c r="H905" s="1" t="s">
        <v>12</v>
      </c>
    </row>
    <row r="906" spans="1:8" ht="15.75" customHeight="1">
      <c r="A906" s="9">
        <v>42340</v>
      </c>
      <c r="B906" s="1" t="s">
        <v>82</v>
      </c>
      <c r="C906" s="1" t="s">
        <v>375</v>
      </c>
      <c r="D906" s="1" t="s">
        <v>376</v>
      </c>
      <c r="E906" s="1" t="s">
        <v>430</v>
      </c>
      <c r="F906" s="1" t="s">
        <v>12</v>
      </c>
      <c r="G906" s="1" t="s">
        <v>12</v>
      </c>
      <c r="H906" s="1" t="s">
        <v>12</v>
      </c>
    </row>
    <row r="907" spans="1:8" ht="15.75" customHeight="1">
      <c r="A907" s="9">
        <v>42091</v>
      </c>
      <c r="B907" s="1" t="s">
        <v>86</v>
      </c>
      <c r="C907" s="1" t="s">
        <v>751</v>
      </c>
      <c r="D907" s="1" t="s">
        <v>752</v>
      </c>
      <c r="E907" s="1" t="s">
        <v>12</v>
      </c>
      <c r="F907" s="1" t="s">
        <v>12</v>
      </c>
      <c r="G907" s="1" t="s">
        <v>12</v>
      </c>
      <c r="H907" s="1" t="s">
        <v>12</v>
      </c>
    </row>
    <row r="908" spans="1:8" ht="15.75" customHeight="1">
      <c r="A908" s="9">
        <v>42308</v>
      </c>
      <c r="B908" s="1" t="s">
        <v>154</v>
      </c>
      <c r="C908" s="1" t="s">
        <v>751</v>
      </c>
      <c r="D908" s="1" t="s">
        <v>751</v>
      </c>
      <c r="E908" s="1" t="s">
        <v>12</v>
      </c>
      <c r="F908" s="1" t="s">
        <v>12</v>
      </c>
      <c r="G908" s="1" t="s">
        <v>12</v>
      </c>
      <c r="H908" s="1" t="s">
        <v>12</v>
      </c>
    </row>
    <row r="909" spans="1:8" ht="15.75" customHeight="1">
      <c r="A909" s="2">
        <v>42011</v>
      </c>
      <c r="B909" s="1" t="s">
        <v>153</v>
      </c>
      <c r="C909" s="1" t="s">
        <v>380</v>
      </c>
      <c r="D909" s="1" t="s">
        <v>632</v>
      </c>
      <c r="E909" s="1" t="s">
        <v>12</v>
      </c>
      <c r="F909" s="1" t="s">
        <v>12</v>
      </c>
      <c r="G909" s="1" t="s">
        <v>12</v>
      </c>
      <c r="H909" s="1" t="s">
        <v>12</v>
      </c>
    </row>
    <row r="910" spans="1:8" ht="15.75" customHeight="1">
      <c r="A910" s="2">
        <v>42018</v>
      </c>
      <c r="B910" s="1" t="s">
        <v>153</v>
      </c>
      <c r="C910" s="1" t="s">
        <v>380</v>
      </c>
      <c r="D910" s="1" t="s">
        <v>632</v>
      </c>
      <c r="E910" s="1" t="s">
        <v>12</v>
      </c>
      <c r="F910" s="1" t="s">
        <v>12</v>
      </c>
      <c r="G910" s="1" t="s">
        <v>12</v>
      </c>
      <c r="H910" s="1" t="s">
        <v>12</v>
      </c>
    </row>
    <row r="911" spans="1:8" ht="15.75" customHeight="1">
      <c r="A911" s="2">
        <v>42020</v>
      </c>
      <c r="B911" s="1" t="s">
        <v>203</v>
      </c>
      <c r="C911" s="1" t="s">
        <v>380</v>
      </c>
      <c r="D911" s="1" t="s">
        <v>381</v>
      </c>
      <c r="E911" s="1" t="s">
        <v>12</v>
      </c>
      <c r="F911" s="1" t="s">
        <v>12</v>
      </c>
      <c r="G911" s="1" t="s">
        <v>12</v>
      </c>
      <c r="H911" s="1" t="s">
        <v>12</v>
      </c>
    </row>
    <row r="912" spans="1:8" ht="15.75" customHeight="1">
      <c r="A912" s="2">
        <v>42020</v>
      </c>
      <c r="B912" s="1" t="s">
        <v>483</v>
      </c>
      <c r="C912" s="1" t="s">
        <v>380</v>
      </c>
      <c r="D912" s="1" t="s">
        <v>381</v>
      </c>
      <c r="E912" s="1" t="s">
        <v>12</v>
      </c>
      <c r="F912" s="1" t="s">
        <v>12</v>
      </c>
      <c r="G912" s="1" t="s">
        <v>12</v>
      </c>
      <c r="H912" s="1" t="s">
        <v>12</v>
      </c>
    </row>
    <row r="913" spans="1:8" ht="15.75" customHeight="1">
      <c r="A913" s="2">
        <v>42023</v>
      </c>
      <c r="B913" s="1" t="s">
        <v>153</v>
      </c>
      <c r="C913" s="1" t="s">
        <v>380</v>
      </c>
      <c r="D913" s="1" t="s">
        <v>381</v>
      </c>
      <c r="E913" s="1" t="s">
        <v>12</v>
      </c>
      <c r="F913" s="1" t="s">
        <v>12</v>
      </c>
      <c r="G913" s="1" t="s">
        <v>12</v>
      </c>
      <c r="H913" s="1" t="s">
        <v>12</v>
      </c>
    </row>
    <row r="914" spans="1:8" ht="15.75" customHeight="1">
      <c r="A914" s="2">
        <v>42026</v>
      </c>
      <c r="B914" s="1" t="s">
        <v>19</v>
      </c>
      <c r="C914" s="1" t="s">
        <v>380</v>
      </c>
      <c r="D914" s="1" t="s">
        <v>632</v>
      </c>
      <c r="E914" s="1" t="s">
        <v>12</v>
      </c>
      <c r="F914" s="1" t="s">
        <v>12</v>
      </c>
      <c r="G914" s="1" t="s">
        <v>12</v>
      </c>
      <c r="H914" s="1" t="s">
        <v>12</v>
      </c>
    </row>
    <row r="915" spans="1:8" ht="15.75" customHeight="1">
      <c r="A915" s="2">
        <v>42027</v>
      </c>
      <c r="B915" s="1" t="s">
        <v>203</v>
      </c>
      <c r="C915" s="1" t="s">
        <v>380</v>
      </c>
      <c r="D915" s="1" t="s">
        <v>381</v>
      </c>
      <c r="E915" s="1" t="s">
        <v>12</v>
      </c>
      <c r="F915" s="1" t="s">
        <v>12</v>
      </c>
      <c r="G915" s="1" t="s">
        <v>12</v>
      </c>
      <c r="H915" s="1" t="s">
        <v>12</v>
      </c>
    </row>
    <row r="916" spans="1:8" ht="15.75" customHeight="1">
      <c r="A916" s="2">
        <v>42027</v>
      </c>
      <c r="B916" s="1" t="s">
        <v>19</v>
      </c>
      <c r="C916" s="1" t="s">
        <v>380</v>
      </c>
      <c r="D916" s="1" t="s">
        <v>632</v>
      </c>
      <c r="E916" s="1" t="s">
        <v>12</v>
      </c>
      <c r="F916" s="1" t="s">
        <v>12</v>
      </c>
      <c r="G916" s="1" t="s">
        <v>12</v>
      </c>
      <c r="H916" s="1" t="s">
        <v>12</v>
      </c>
    </row>
    <row r="917" spans="1:8" ht="15.75" customHeight="1">
      <c r="A917" s="2">
        <v>42027</v>
      </c>
      <c r="B917" s="1" t="s">
        <v>19</v>
      </c>
      <c r="C917" s="1" t="s">
        <v>380</v>
      </c>
      <c r="D917" s="1" t="s">
        <v>392</v>
      </c>
      <c r="E917" s="1" t="s">
        <v>12</v>
      </c>
      <c r="F917" s="1" t="s">
        <v>12</v>
      </c>
      <c r="G917" s="1" t="s">
        <v>12</v>
      </c>
      <c r="H917" s="1" t="s">
        <v>12</v>
      </c>
    </row>
    <row r="918" spans="1:8" ht="15.75" customHeight="1">
      <c r="A918" s="2">
        <v>42031</v>
      </c>
      <c r="B918" s="1" t="s">
        <v>153</v>
      </c>
      <c r="C918" s="1" t="s">
        <v>380</v>
      </c>
      <c r="D918" s="1" t="s">
        <v>632</v>
      </c>
      <c r="E918" s="1" t="s">
        <v>12</v>
      </c>
      <c r="F918" s="1" t="s">
        <v>12</v>
      </c>
      <c r="G918" s="1" t="s">
        <v>12</v>
      </c>
      <c r="H918" s="1" t="s">
        <v>12</v>
      </c>
    </row>
    <row r="919" spans="1:8" ht="15.75" customHeight="1">
      <c r="A919" s="2">
        <v>42034</v>
      </c>
      <c r="B919" s="1" t="s">
        <v>650</v>
      </c>
      <c r="C919" s="1" t="s">
        <v>380</v>
      </c>
      <c r="D919" s="1" t="s">
        <v>381</v>
      </c>
      <c r="E919" s="1" t="s">
        <v>12</v>
      </c>
      <c r="F919" s="1" t="s">
        <v>12</v>
      </c>
      <c r="G919" s="1" t="s">
        <v>12</v>
      </c>
      <c r="H919" s="1" t="s">
        <v>12</v>
      </c>
    </row>
    <row r="920" spans="1:8" ht="15.75" customHeight="1">
      <c r="A920" s="2">
        <v>42037</v>
      </c>
      <c r="B920" s="1" t="s">
        <v>17</v>
      </c>
      <c r="C920" s="1" t="s">
        <v>380</v>
      </c>
      <c r="D920" s="1" t="s">
        <v>632</v>
      </c>
      <c r="E920" s="1" t="s">
        <v>12</v>
      </c>
      <c r="F920" s="1" t="s">
        <v>12</v>
      </c>
      <c r="G920" s="1" t="s">
        <v>12</v>
      </c>
      <c r="H920" s="1" t="s">
        <v>12</v>
      </c>
    </row>
    <row r="921" spans="1:8" ht="15.75" customHeight="1">
      <c r="A921" s="2">
        <v>42040</v>
      </c>
      <c r="B921" s="1" t="s">
        <v>22</v>
      </c>
      <c r="C921" s="1" t="s">
        <v>380</v>
      </c>
      <c r="D921" s="1" t="s">
        <v>632</v>
      </c>
      <c r="E921" s="1" t="s">
        <v>12</v>
      </c>
      <c r="F921" s="1" t="s">
        <v>12</v>
      </c>
      <c r="G921" s="1" t="s">
        <v>12</v>
      </c>
      <c r="H921" s="1" t="s">
        <v>12</v>
      </c>
    </row>
    <row r="922" spans="1:8" ht="15.75" customHeight="1">
      <c r="A922" s="2">
        <v>42040</v>
      </c>
      <c r="B922" s="1" t="s">
        <v>153</v>
      </c>
      <c r="C922" s="1" t="s">
        <v>380</v>
      </c>
      <c r="D922" s="1" t="s">
        <v>632</v>
      </c>
      <c r="E922" s="1" t="s">
        <v>12</v>
      </c>
      <c r="F922" s="1" t="s">
        <v>12</v>
      </c>
      <c r="G922" s="1" t="s">
        <v>12</v>
      </c>
      <c r="H922" s="1" t="s">
        <v>12</v>
      </c>
    </row>
    <row r="923" spans="1:8" ht="15.75" customHeight="1">
      <c r="A923" s="2">
        <v>42042</v>
      </c>
      <c r="B923" s="1" t="s">
        <v>153</v>
      </c>
      <c r="C923" s="1" t="s">
        <v>380</v>
      </c>
      <c r="D923" s="1" t="s">
        <v>632</v>
      </c>
      <c r="E923" s="1" t="s">
        <v>12</v>
      </c>
      <c r="F923" s="1" t="s">
        <v>12</v>
      </c>
      <c r="G923" s="1" t="s">
        <v>12</v>
      </c>
      <c r="H923" s="1" t="s">
        <v>12</v>
      </c>
    </row>
    <row r="924" spans="1:8" ht="15.75" customHeight="1">
      <c r="A924" s="2">
        <v>42042</v>
      </c>
      <c r="B924" s="1" t="s">
        <v>17</v>
      </c>
      <c r="C924" s="1" t="s">
        <v>380</v>
      </c>
      <c r="D924" s="1" t="s">
        <v>632</v>
      </c>
      <c r="E924" s="1" t="s">
        <v>12</v>
      </c>
      <c r="F924" s="1" t="s">
        <v>12</v>
      </c>
      <c r="G924" s="1" t="s">
        <v>12</v>
      </c>
      <c r="H924" s="1" t="s">
        <v>12</v>
      </c>
    </row>
    <row r="925" spans="1:8" ht="15.75" customHeight="1">
      <c r="A925" s="2">
        <v>42043</v>
      </c>
      <c r="B925" s="1" t="s">
        <v>110</v>
      </c>
      <c r="C925" s="1" t="s">
        <v>380</v>
      </c>
      <c r="D925" s="1" t="s">
        <v>381</v>
      </c>
      <c r="E925" s="1" t="s">
        <v>12</v>
      </c>
      <c r="F925" s="1" t="s">
        <v>12</v>
      </c>
      <c r="G925" s="1" t="s">
        <v>12</v>
      </c>
      <c r="H925" s="1" t="s">
        <v>12</v>
      </c>
    </row>
    <row r="926" spans="1:8" ht="15.75" customHeight="1">
      <c r="A926" s="2">
        <v>42043</v>
      </c>
      <c r="B926" s="1" t="s">
        <v>93</v>
      </c>
      <c r="C926" s="1" t="s">
        <v>380</v>
      </c>
      <c r="D926" s="1" t="s">
        <v>381</v>
      </c>
      <c r="E926" s="1" t="s">
        <v>12</v>
      </c>
      <c r="F926" s="1" t="s">
        <v>12</v>
      </c>
      <c r="G926" s="1" t="s">
        <v>12</v>
      </c>
      <c r="H926" s="1" t="s">
        <v>321</v>
      </c>
    </row>
    <row r="927" spans="1:8" ht="15.75" customHeight="1">
      <c r="A927" s="2">
        <v>42044</v>
      </c>
      <c r="B927" s="1" t="s">
        <v>243</v>
      </c>
      <c r="C927" s="1" t="s">
        <v>380</v>
      </c>
      <c r="D927" s="1" t="s">
        <v>381</v>
      </c>
      <c r="E927" s="1" t="s">
        <v>12</v>
      </c>
      <c r="F927" s="1" t="s">
        <v>12</v>
      </c>
      <c r="G927" s="1" t="s">
        <v>12</v>
      </c>
      <c r="H927" s="1" t="s">
        <v>12</v>
      </c>
    </row>
    <row r="928" spans="1:8" ht="15.75" customHeight="1">
      <c r="A928" s="2">
        <v>42045</v>
      </c>
      <c r="B928" s="1" t="s">
        <v>153</v>
      </c>
      <c r="C928" s="1" t="s">
        <v>380</v>
      </c>
      <c r="D928" s="1" t="s">
        <v>632</v>
      </c>
      <c r="E928" s="1" t="s">
        <v>12</v>
      </c>
      <c r="F928" s="1" t="s">
        <v>12</v>
      </c>
      <c r="G928" s="1" t="s">
        <v>12</v>
      </c>
      <c r="H928" s="1" t="s">
        <v>12</v>
      </c>
    </row>
    <row r="929" spans="1:8" ht="15.75" customHeight="1">
      <c r="A929" s="2">
        <v>42046</v>
      </c>
      <c r="B929" s="1" t="s">
        <v>82</v>
      </c>
      <c r="C929" s="1" t="s">
        <v>380</v>
      </c>
      <c r="D929" s="1" t="s">
        <v>632</v>
      </c>
      <c r="E929" s="1" t="s">
        <v>12</v>
      </c>
      <c r="F929" s="1" t="s">
        <v>12</v>
      </c>
      <c r="G929" s="1" t="s">
        <v>12</v>
      </c>
      <c r="H929" s="1" t="s">
        <v>12</v>
      </c>
    </row>
    <row r="930" spans="1:8" ht="15.75" customHeight="1">
      <c r="A930" s="2">
        <v>42046</v>
      </c>
      <c r="B930" s="1" t="s">
        <v>82</v>
      </c>
      <c r="C930" s="1" t="s">
        <v>380</v>
      </c>
      <c r="D930" s="1" t="s">
        <v>632</v>
      </c>
      <c r="E930" s="1" t="s">
        <v>12</v>
      </c>
      <c r="F930" s="1" t="s">
        <v>12</v>
      </c>
      <c r="G930" s="1" t="s">
        <v>12</v>
      </c>
      <c r="H930" s="1" t="s">
        <v>12</v>
      </c>
    </row>
    <row r="931" spans="1:8" ht="15.75" customHeight="1">
      <c r="A931" s="9">
        <v>42051</v>
      </c>
      <c r="B931" s="1" t="s">
        <v>82</v>
      </c>
      <c r="C931" s="1" t="s">
        <v>380</v>
      </c>
      <c r="D931" s="1" t="s">
        <v>632</v>
      </c>
      <c r="E931" s="1" t="s">
        <v>12</v>
      </c>
      <c r="F931" s="1" t="s">
        <v>12</v>
      </c>
      <c r="G931" s="1" t="s">
        <v>12</v>
      </c>
      <c r="H931" s="1" t="s">
        <v>12</v>
      </c>
    </row>
    <row r="932" spans="1:8" ht="15.75" customHeight="1">
      <c r="A932" s="9">
        <v>42055</v>
      </c>
      <c r="B932" s="1" t="s">
        <v>479</v>
      </c>
      <c r="C932" s="1" t="s">
        <v>380</v>
      </c>
      <c r="D932" s="1" t="s">
        <v>632</v>
      </c>
      <c r="E932" s="1" t="s">
        <v>12</v>
      </c>
      <c r="F932" s="1" t="s">
        <v>12</v>
      </c>
      <c r="G932" s="1" t="s">
        <v>12</v>
      </c>
      <c r="H932" s="1" t="s">
        <v>12</v>
      </c>
    </row>
    <row r="933" spans="1:8" ht="15.75" customHeight="1">
      <c r="A933" s="9">
        <v>42057</v>
      </c>
      <c r="B933" s="1" t="s">
        <v>479</v>
      </c>
      <c r="C933" s="1" t="s">
        <v>380</v>
      </c>
      <c r="D933" s="1" t="s">
        <v>632</v>
      </c>
      <c r="E933" s="1" t="s">
        <v>12</v>
      </c>
      <c r="F933" s="1" t="s">
        <v>12</v>
      </c>
      <c r="G933" s="1" t="s">
        <v>12</v>
      </c>
      <c r="H933" s="1" t="s">
        <v>12</v>
      </c>
    </row>
    <row r="934" spans="1:8" ht="15.75" customHeight="1">
      <c r="A934" s="9">
        <v>42059</v>
      </c>
      <c r="B934" s="1" t="s">
        <v>153</v>
      </c>
      <c r="C934" s="1" t="s">
        <v>380</v>
      </c>
      <c r="D934" s="1" t="s">
        <v>632</v>
      </c>
      <c r="E934" s="1" t="s">
        <v>12</v>
      </c>
      <c r="F934" s="1" t="s">
        <v>12</v>
      </c>
      <c r="G934" s="1" t="s">
        <v>12</v>
      </c>
      <c r="H934" s="1" t="s">
        <v>12</v>
      </c>
    </row>
    <row r="935" spans="1:8" ht="15.75" customHeight="1">
      <c r="A935" s="9">
        <v>42069</v>
      </c>
      <c r="B935" s="1" t="s">
        <v>22</v>
      </c>
      <c r="C935" s="1" t="s">
        <v>380</v>
      </c>
      <c r="D935" s="1" t="s">
        <v>632</v>
      </c>
      <c r="E935" s="1" t="s">
        <v>12</v>
      </c>
      <c r="F935" s="1" t="s">
        <v>12</v>
      </c>
      <c r="G935" s="1" t="s">
        <v>12</v>
      </c>
      <c r="H935" s="1" t="s">
        <v>12</v>
      </c>
    </row>
    <row r="936" spans="1:8" ht="15.75" customHeight="1">
      <c r="A936" s="9">
        <v>42069</v>
      </c>
      <c r="B936" s="1" t="s">
        <v>153</v>
      </c>
      <c r="C936" s="1" t="s">
        <v>380</v>
      </c>
      <c r="D936" s="1" t="s">
        <v>632</v>
      </c>
      <c r="E936" s="1" t="s">
        <v>12</v>
      </c>
      <c r="F936" s="1" t="s">
        <v>12</v>
      </c>
      <c r="G936" s="1" t="s">
        <v>12</v>
      </c>
      <c r="H936" s="1" t="s">
        <v>12</v>
      </c>
    </row>
    <row r="937" spans="1:8" ht="15.75" customHeight="1">
      <c r="A937" s="9">
        <v>42070</v>
      </c>
      <c r="B937" s="1" t="s">
        <v>153</v>
      </c>
      <c r="C937" s="1" t="s">
        <v>380</v>
      </c>
      <c r="D937" s="1" t="s">
        <v>632</v>
      </c>
      <c r="E937" s="1" t="s">
        <v>12</v>
      </c>
      <c r="F937" s="1" t="s">
        <v>12</v>
      </c>
      <c r="G937" s="1" t="s">
        <v>12</v>
      </c>
      <c r="H937" s="1" t="s">
        <v>12</v>
      </c>
    </row>
    <row r="938" spans="1:8" ht="15.75" customHeight="1">
      <c r="A938" s="9">
        <v>42071</v>
      </c>
      <c r="B938" s="1" t="s">
        <v>153</v>
      </c>
      <c r="C938" s="1" t="s">
        <v>380</v>
      </c>
      <c r="D938" s="1" t="s">
        <v>632</v>
      </c>
      <c r="E938" s="1" t="s">
        <v>12</v>
      </c>
      <c r="F938" s="1" t="s">
        <v>12</v>
      </c>
      <c r="G938" s="1" t="s">
        <v>12</v>
      </c>
      <c r="H938" s="1" t="s">
        <v>12</v>
      </c>
    </row>
    <row r="939" spans="1:8" ht="15.75" customHeight="1">
      <c r="A939" s="9">
        <v>42072</v>
      </c>
      <c r="B939" s="1" t="s">
        <v>22</v>
      </c>
      <c r="C939" s="1" t="s">
        <v>380</v>
      </c>
      <c r="D939" s="1" t="s">
        <v>632</v>
      </c>
      <c r="E939" s="1" t="s">
        <v>12</v>
      </c>
      <c r="F939" s="1" t="s">
        <v>12</v>
      </c>
      <c r="G939" s="1" t="s">
        <v>12</v>
      </c>
      <c r="H939" s="1" t="s">
        <v>12</v>
      </c>
    </row>
    <row r="940" spans="1:8" ht="15.75" customHeight="1">
      <c r="A940" s="9">
        <v>42073</v>
      </c>
      <c r="B940" s="1" t="s">
        <v>153</v>
      </c>
      <c r="C940" s="1" t="s">
        <v>380</v>
      </c>
      <c r="D940" s="1" t="s">
        <v>632</v>
      </c>
      <c r="E940" s="1" t="s">
        <v>12</v>
      </c>
      <c r="F940" s="1" t="s">
        <v>12</v>
      </c>
      <c r="G940" s="1" t="s">
        <v>12</v>
      </c>
      <c r="H940" s="1" t="s">
        <v>12</v>
      </c>
    </row>
    <row r="941" spans="1:8" ht="15.75" customHeight="1">
      <c r="A941" s="9">
        <v>42074</v>
      </c>
      <c r="B941" s="1" t="s">
        <v>153</v>
      </c>
      <c r="C941" s="1" t="s">
        <v>380</v>
      </c>
      <c r="D941" s="1" t="s">
        <v>632</v>
      </c>
      <c r="E941" s="1" t="s">
        <v>12</v>
      </c>
      <c r="F941" s="1" t="s">
        <v>12</v>
      </c>
      <c r="G941" s="1" t="s">
        <v>12</v>
      </c>
      <c r="H941" s="1" t="s">
        <v>12</v>
      </c>
    </row>
    <row r="942" spans="1:8" ht="15.75" customHeight="1">
      <c r="A942" s="9">
        <v>42075</v>
      </c>
      <c r="B942" s="1" t="s">
        <v>19</v>
      </c>
      <c r="C942" s="1" t="s">
        <v>380</v>
      </c>
      <c r="D942" s="1" t="s">
        <v>632</v>
      </c>
      <c r="E942" s="1" t="s">
        <v>12</v>
      </c>
      <c r="F942" s="1" t="s">
        <v>12</v>
      </c>
      <c r="G942" s="1" t="s">
        <v>12</v>
      </c>
      <c r="H942" s="1" t="s">
        <v>12</v>
      </c>
    </row>
    <row r="943" spans="1:8" ht="15.75" customHeight="1">
      <c r="A943" s="9">
        <v>42076</v>
      </c>
      <c r="B943" s="1" t="s">
        <v>128</v>
      </c>
      <c r="C943" s="1" t="s">
        <v>380</v>
      </c>
      <c r="D943" s="1" t="s">
        <v>381</v>
      </c>
      <c r="E943" s="1" t="s">
        <v>419</v>
      </c>
      <c r="F943" s="1" t="s">
        <v>12</v>
      </c>
      <c r="G943" s="1" t="s">
        <v>13</v>
      </c>
      <c r="H943" s="1" t="s">
        <v>12</v>
      </c>
    </row>
    <row r="944" spans="1:8" ht="15.75" customHeight="1">
      <c r="A944" s="9">
        <v>42077</v>
      </c>
      <c r="B944" s="1" t="s">
        <v>153</v>
      </c>
      <c r="C944" s="1" t="s">
        <v>380</v>
      </c>
      <c r="D944" s="1" t="s">
        <v>632</v>
      </c>
      <c r="E944" s="1" t="s">
        <v>12</v>
      </c>
      <c r="F944" s="1" t="s">
        <v>12</v>
      </c>
      <c r="G944" s="1" t="s">
        <v>12</v>
      </c>
      <c r="H944" s="1" t="s">
        <v>12</v>
      </c>
    </row>
    <row r="945" spans="1:8" ht="15.75" customHeight="1">
      <c r="A945" s="9">
        <v>42078</v>
      </c>
      <c r="B945" s="1" t="s">
        <v>82</v>
      </c>
      <c r="C945" s="1" t="s">
        <v>380</v>
      </c>
      <c r="D945" s="1" t="s">
        <v>632</v>
      </c>
      <c r="E945" s="1" t="s">
        <v>12</v>
      </c>
      <c r="F945" s="1" t="s">
        <v>12</v>
      </c>
      <c r="G945" s="1" t="s">
        <v>12</v>
      </c>
      <c r="H945" s="1" t="s">
        <v>12</v>
      </c>
    </row>
    <row r="946" spans="1:8" ht="15.75" customHeight="1">
      <c r="A946" s="9">
        <v>42080</v>
      </c>
      <c r="B946" s="1" t="s">
        <v>135</v>
      </c>
      <c r="C946" s="1" t="s">
        <v>380</v>
      </c>
      <c r="D946" s="1" t="s">
        <v>381</v>
      </c>
      <c r="E946" s="1" t="s">
        <v>12</v>
      </c>
      <c r="F946" s="1" t="s">
        <v>12</v>
      </c>
      <c r="G946" s="1" t="s">
        <v>12</v>
      </c>
      <c r="H946" s="1" t="s">
        <v>12</v>
      </c>
    </row>
    <row r="947" spans="1:8" ht="15.75" customHeight="1">
      <c r="A947" s="9">
        <v>42080</v>
      </c>
      <c r="B947" s="1" t="s">
        <v>153</v>
      </c>
      <c r="C947" s="1" t="s">
        <v>380</v>
      </c>
      <c r="D947" s="1" t="s">
        <v>632</v>
      </c>
      <c r="E947" s="1" t="s">
        <v>12</v>
      </c>
      <c r="F947" s="1" t="s">
        <v>12</v>
      </c>
      <c r="G947" s="1" t="s">
        <v>12</v>
      </c>
      <c r="H947" s="1" t="s">
        <v>12</v>
      </c>
    </row>
    <row r="948" spans="1:8" ht="15.75" customHeight="1">
      <c r="A948" s="9">
        <v>42082</v>
      </c>
      <c r="B948" s="1" t="s">
        <v>153</v>
      </c>
      <c r="C948" s="1" t="s">
        <v>380</v>
      </c>
      <c r="D948" s="1" t="s">
        <v>632</v>
      </c>
      <c r="E948" s="1" t="s">
        <v>12</v>
      </c>
      <c r="F948" s="1" t="s">
        <v>12</v>
      </c>
      <c r="G948" s="1" t="s">
        <v>12</v>
      </c>
      <c r="H948" s="1" t="s">
        <v>12</v>
      </c>
    </row>
    <row r="949" spans="1:8" ht="15.75" customHeight="1">
      <c r="A949" s="9">
        <v>42082</v>
      </c>
      <c r="B949" s="1" t="s">
        <v>153</v>
      </c>
      <c r="C949" s="1" t="s">
        <v>380</v>
      </c>
      <c r="D949" s="1" t="s">
        <v>632</v>
      </c>
      <c r="E949" s="1" t="s">
        <v>12</v>
      </c>
      <c r="F949" s="1" t="s">
        <v>12</v>
      </c>
      <c r="G949" s="1" t="s">
        <v>12</v>
      </c>
      <c r="H949" s="1" t="s">
        <v>12</v>
      </c>
    </row>
    <row r="950" spans="1:8" ht="15.75" customHeight="1">
      <c r="A950" s="9">
        <v>42083</v>
      </c>
      <c r="B950" s="1" t="s">
        <v>153</v>
      </c>
      <c r="C950" s="1" t="s">
        <v>380</v>
      </c>
      <c r="D950" s="1" t="s">
        <v>632</v>
      </c>
      <c r="E950" s="1" t="s">
        <v>12</v>
      </c>
      <c r="F950" s="1" t="s">
        <v>12</v>
      </c>
      <c r="G950" s="1" t="s">
        <v>12</v>
      </c>
      <c r="H950" s="1" t="s">
        <v>12</v>
      </c>
    </row>
    <row r="951" spans="1:8" ht="15.75" customHeight="1">
      <c r="A951" s="9">
        <v>42084</v>
      </c>
      <c r="B951" s="1" t="s">
        <v>153</v>
      </c>
      <c r="C951" s="1" t="s">
        <v>380</v>
      </c>
      <c r="D951" s="1" t="s">
        <v>632</v>
      </c>
      <c r="E951" s="1" t="s">
        <v>12</v>
      </c>
      <c r="F951" s="1" t="s">
        <v>12</v>
      </c>
      <c r="G951" s="1" t="s">
        <v>12</v>
      </c>
      <c r="H951" s="1" t="s">
        <v>12</v>
      </c>
    </row>
    <row r="952" spans="1:8" ht="15.75" customHeight="1">
      <c r="A952" s="9">
        <v>42089</v>
      </c>
      <c r="B952" s="1" t="s">
        <v>19</v>
      </c>
      <c r="C952" s="1" t="s">
        <v>380</v>
      </c>
      <c r="D952" s="1" t="s">
        <v>632</v>
      </c>
      <c r="E952" s="1" t="s">
        <v>12</v>
      </c>
      <c r="F952" s="1" t="s">
        <v>12</v>
      </c>
      <c r="G952" s="1" t="s">
        <v>12</v>
      </c>
      <c r="H952" s="1" t="s">
        <v>12</v>
      </c>
    </row>
    <row r="953" spans="1:8" ht="15.75" customHeight="1">
      <c r="A953" s="9">
        <v>42089</v>
      </c>
      <c r="B953" s="1" t="s">
        <v>19</v>
      </c>
      <c r="C953" s="1" t="s">
        <v>380</v>
      </c>
      <c r="D953" s="1" t="s">
        <v>632</v>
      </c>
      <c r="E953" s="1" t="s">
        <v>12</v>
      </c>
      <c r="F953" s="1" t="s">
        <v>12</v>
      </c>
      <c r="G953" s="1" t="s">
        <v>12</v>
      </c>
      <c r="H953" s="1" t="s">
        <v>12</v>
      </c>
    </row>
    <row r="954" spans="1:8" ht="15.75" customHeight="1">
      <c r="A954" s="9">
        <v>42100</v>
      </c>
      <c r="B954" s="1" t="s">
        <v>46</v>
      </c>
      <c r="C954" s="1" t="s">
        <v>380</v>
      </c>
      <c r="D954" s="1" t="s">
        <v>381</v>
      </c>
      <c r="E954" s="1" t="s">
        <v>12</v>
      </c>
      <c r="F954" s="1" t="s">
        <v>12</v>
      </c>
      <c r="G954" s="1" t="s">
        <v>12</v>
      </c>
      <c r="H954" s="1" t="s">
        <v>12</v>
      </c>
    </row>
    <row r="955" spans="1:8" ht="15.75" customHeight="1">
      <c r="A955" s="9">
        <v>42102</v>
      </c>
      <c r="B955" s="1" t="s">
        <v>46</v>
      </c>
      <c r="C955" s="1" t="s">
        <v>380</v>
      </c>
      <c r="D955" s="1" t="s">
        <v>381</v>
      </c>
      <c r="E955" s="1" t="s">
        <v>12</v>
      </c>
      <c r="F955" s="1" t="s">
        <v>12</v>
      </c>
      <c r="G955" s="1" t="s">
        <v>12</v>
      </c>
      <c r="H955" s="1" t="s">
        <v>12</v>
      </c>
    </row>
    <row r="956" spans="1:8" ht="15.75" customHeight="1">
      <c r="A956" s="9">
        <v>42103</v>
      </c>
      <c r="B956" s="1" t="s">
        <v>110</v>
      </c>
      <c r="C956" s="1" t="s">
        <v>380</v>
      </c>
      <c r="D956" s="1" t="s">
        <v>381</v>
      </c>
      <c r="E956" s="1" t="s">
        <v>12</v>
      </c>
      <c r="F956" s="1" t="s">
        <v>12</v>
      </c>
      <c r="G956" s="1" t="s">
        <v>12</v>
      </c>
      <c r="H956" s="1" t="s">
        <v>12</v>
      </c>
    </row>
    <row r="957" spans="1:8" ht="15.75" customHeight="1">
      <c r="A957" s="9">
        <v>42104</v>
      </c>
      <c r="B957" s="1" t="s">
        <v>153</v>
      </c>
      <c r="C957" s="1" t="s">
        <v>380</v>
      </c>
      <c r="D957" s="1" t="s">
        <v>632</v>
      </c>
      <c r="E957" s="1" t="s">
        <v>12</v>
      </c>
      <c r="F957" s="1" t="s">
        <v>12</v>
      </c>
      <c r="G957" s="1" t="s">
        <v>12</v>
      </c>
      <c r="H957" s="1" t="s">
        <v>12</v>
      </c>
    </row>
    <row r="958" spans="1:8" ht="15.75" customHeight="1">
      <c r="A958" s="9">
        <v>42112</v>
      </c>
      <c r="B958" s="1" t="s">
        <v>46</v>
      </c>
      <c r="C958" s="1" t="s">
        <v>380</v>
      </c>
      <c r="D958" s="1" t="s">
        <v>632</v>
      </c>
      <c r="E958" s="1" t="s">
        <v>12</v>
      </c>
      <c r="F958" s="1" t="s">
        <v>12</v>
      </c>
      <c r="G958" s="1" t="s">
        <v>12</v>
      </c>
      <c r="H958" s="1" t="s">
        <v>12</v>
      </c>
    </row>
    <row r="959" spans="1:8" ht="15.75" customHeight="1">
      <c r="A959" s="9">
        <v>42116</v>
      </c>
      <c r="B959" s="1" t="s">
        <v>611</v>
      </c>
      <c r="C959" s="1" t="s">
        <v>380</v>
      </c>
      <c r="D959" s="1" t="s">
        <v>381</v>
      </c>
      <c r="E959" s="1" t="s">
        <v>12</v>
      </c>
      <c r="F959" s="1" t="s">
        <v>12</v>
      </c>
      <c r="G959" s="1" t="s">
        <v>12</v>
      </c>
      <c r="H959" s="1" t="s">
        <v>12</v>
      </c>
    </row>
    <row r="960" spans="1:8" ht="15.75" customHeight="1">
      <c r="A960" s="9">
        <v>42119</v>
      </c>
      <c r="B960" s="1" t="s">
        <v>46</v>
      </c>
      <c r="C960" s="1" t="s">
        <v>380</v>
      </c>
      <c r="D960" s="1" t="s">
        <v>632</v>
      </c>
      <c r="E960" s="1" t="s">
        <v>12</v>
      </c>
      <c r="F960" s="1" t="s">
        <v>12</v>
      </c>
      <c r="G960" s="1" t="s">
        <v>13</v>
      </c>
      <c r="H960" s="1" t="s">
        <v>12</v>
      </c>
    </row>
    <row r="961" spans="1:8" ht="15.75" customHeight="1">
      <c r="A961" s="9">
        <v>42120</v>
      </c>
      <c r="B961" s="1" t="s">
        <v>82</v>
      </c>
      <c r="C961" s="1" t="s">
        <v>380</v>
      </c>
      <c r="D961" s="1" t="s">
        <v>382</v>
      </c>
      <c r="E961" s="1" t="s">
        <v>12</v>
      </c>
      <c r="F961" s="1" t="s">
        <v>13</v>
      </c>
      <c r="G961" s="1" t="s">
        <v>12</v>
      </c>
      <c r="H961" s="1" t="s">
        <v>12</v>
      </c>
    </row>
    <row r="962" spans="1:8" ht="15.75" customHeight="1">
      <c r="A962" s="9">
        <v>42121</v>
      </c>
      <c r="B962" s="1" t="s">
        <v>22</v>
      </c>
      <c r="C962" s="1" t="s">
        <v>380</v>
      </c>
      <c r="D962" s="1" t="s">
        <v>632</v>
      </c>
      <c r="E962" s="1" t="s">
        <v>12</v>
      </c>
      <c r="F962" s="1" t="s">
        <v>12</v>
      </c>
      <c r="G962" s="1" t="s">
        <v>12</v>
      </c>
      <c r="H962" s="1" t="s">
        <v>12</v>
      </c>
    </row>
    <row r="963" spans="1:8" ht="15.75" customHeight="1">
      <c r="A963" s="9">
        <v>42124</v>
      </c>
      <c r="B963" s="1" t="s">
        <v>22</v>
      </c>
      <c r="C963" s="1" t="s">
        <v>380</v>
      </c>
      <c r="D963" s="1" t="s">
        <v>632</v>
      </c>
      <c r="E963" s="1" t="s">
        <v>12</v>
      </c>
      <c r="F963" s="1" t="s">
        <v>12</v>
      </c>
      <c r="G963" s="1" t="s">
        <v>12</v>
      </c>
      <c r="H963" s="1" t="s">
        <v>12</v>
      </c>
    </row>
    <row r="964" spans="1:8" ht="15.75" customHeight="1">
      <c r="A964" s="9">
        <v>42128</v>
      </c>
      <c r="B964" s="1" t="s">
        <v>153</v>
      </c>
      <c r="C964" s="1" t="s">
        <v>380</v>
      </c>
      <c r="D964" s="1" t="s">
        <v>632</v>
      </c>
      <c r="E964" s="1" t="s">
        <v>12</v>
      </c>
      <c r="F964" s="1" t="s">
        <v>12</v>
      </c>
      <c r="G964" s="1" t="s">
        <v>12</v>
      </c>
      <c r="H964" s="1" t="s">
        <v>12</v>
      </c>
    </row>
    <row r="965" spans="1:8" ht="15.75" customHeight="1">
      <c r="A965" s="9">
        <v>42133</v>
      </c>
      <c r="B965" s="1" t="s">
        <v>17</v>
      </c>
      <c r="C965" s="1" t="s">
        <v>380</v>
      </c>
      <c r="D965" s="1" t="s">
        <v>632</v>
      </c>
      <c r="E965" s="1" t="s">
        <v>12</v>
      </c>
      <c r="F965" s="1" t="s">
        <v>12</v>
      </c>
      <c r="G965" s="1" t="s">
        <v>12</v>
      </c>
      <c r="H965" s="1" t="s">
        <v>12</v>
      </c>
    </row>
    <row r="966" spans="1:8" ht="15.75" customHeight="1">
      <c r="A966" s="9">
        <v>42139</v>
      </c>
      <c r="B966" s="1" t="s">
        <v>22</v>
      </c>
      <c r="C966" s="1" t="s">
        <v>380</v>
      </c>
      <c r="D966" s="1" t="s">
        <v>632</v>
      </c>
      <c r="E966" s="1" t="s">
        <v>12</v>
      </c>
      <c r="F966" s="1" t="s">
        <v>12</v>
      </c>
      <c r="G966" s="1" t="s">
        <v>12</v>
      </c>
      <c r="H966" s="1" t="s">
        <v>12</v>
      </c>
    </row>
    <row r="967" spans="1:8" ht="15.75" customHeight="1">
      <c r="A967" s="9">
        <v>42153</v>
      </c>
      <c r="B967" s="1" t="s">
        <v>384</v>
      </c>
      <c r="C967" s="1" t="s">
        <v>380</v>
      </c>
      <c r="D967" s="1" t="s">
        <v>382</v>
      </c>
      <c r="E967" s="1" t="s">
        <v>769</v>
      </c>
      <c r="F967" s="1" t="s">
        <v>13</v>
      </c>
      <c r="G967" s="1" t="s">
        <v>12</v>
      </c>
      <c r="H967" s="1" t="s">
        <v>12</v>
      </c>
    </row>
    <row r="968" spans="1:8" ht="15.75" customHeight="1">
      <c r="A968" s="9">
        <v>42161</v>
      </c>
      <c r="B968" s="1" t="s">
        <v>22</v>
      </c>
      <c r="C968" s="1" t="s">
        <v>380</v>
      </c>
      <c r="D968" s="1" t="s">
        <v>382</v>
      </c>
      <c r="E968" s="1" t="s">
        <v>12</v>
      </c>
      <c r="F968" s="1" t="s">
        <v>13</v>
      </c>
      <c r="G968" s="1" t="s">
        <v>12</v>
      </c>
      <c r="H968" s="1" t="s">
        <v>12</v>
      </c>
    </row>
    <row r="969" spans="1:8" ht="15.75" customHeight="1">
      <c r="A969" s="9">
        <v>42172</v>
      </c>
      <c r="B969" s="1" t="s">
        <v>364</v>
      </c>
      <c r="C969" s="1" t="s">
        <v>380</v>
      </c>
      <c r="D969" s="1" t="s">
        <v>382</v>
      </c>
      <c r="E969" s="1" t="s">
        <v>12</v>
      </c>
      <c r="F969" s="1" t="s">
        <v>12</v>
      </c>
      <c r="G969" s="1" t="s">
        <v>12</v>
      </c>
      <c r="H969" s="1" t="s">
        <v>12</v>
      </c>
    </row>
    <row r="970" spans="1:8" ht="15.75" customHeight="1">
      <c r="A970" s="9">
        <v>42181</v>
      </c>
      <c r="B970" s="1" t="s">
        <v>65</v>
      </c>
      <c r="C970" s="1" t="s">
        <v>380</v>
      </c>
      <c r="D970" s="1" t="s">
        <v>381</v>
      </c>
      <c r="E970" s="1" t="s">
        <v>12</v>
      </c>
      <c r="F970" s="1" t="s">
        <v>12</v>
      </c>
      <c r="G970" s="1" t="s">
        <v>12</v>
      </c>
      <c r="H970" s="1" t="s">
        <v>12</v>
      </c>
    </row>
    <row r="971" spans="1:8" ht="15.75" customHeight="1">
      <c r="A971" s="9">
        <v>42188</v>
      </c>
      <c r="B971" s="1" t="s">
        <v>22</v>
      </c>
      <c r="C971" s="1" t="s">
        <v>380</v>
      </c>
      <c r="D971" s="1" t="s">
        <v>632</v>
      </c>
      <c r="E971" s="1" t="s">
        <v>12</v>
      </c>
      <c r="F971" s="1" t="s">
        <v>12</v>
      </c>
      <c r="G971" s="1" t="s">
        <v>12</v>
      </c>
      <c r="H971" s="1" t="s">
        <v>12</v>
      </c>
    </row>
    <row r="972" spans="1:8" ht="15.75" customHeight="1">
      <c r="A972" s="9">
        <v>42192</v>
      </c>
      <c r="B972" s="1" t="s">
        <v>279</v>
      </c>
      <c r="C972" s="1" t="s">
        <v>380</v>
      </c>
      <c r="D972" s="1" t="s">
        <v>632</v>
      </c>
      <c r="E972" s="1" t="s">
        <v>12</v>
      </c>
      <c r="F972" s="1" t="s">
        <v>12</v>
      </c>
      <c r="G972" s="1" t="s">
        <v>12</v>
      </c>
      <c r="H972" s="1" t="s">
        <v>12</v>
      </c>
    </row>
    <row r="973" spans="1:8" ht="15.75" customHeight="1">
      <c r="A973" s="9">
        <v>42202</v>
      </c>
      <c r="B973" s="1" t="s">
        <v>222</v>
      </c>
      <c r="C973" s="1" t="s">
        <v>380</v>
      </c>
      <c r="D973" s="1" t="s">
        <v>381</v>
      </c>
      <c r="E973" s="1" t="s">
        <v>12</v>
      </c>
      <c r="F973" s="1" t="s">
        <v>12</v>
      </c>
      <c r="G973" s="1" t="s">
        <v>12</v>
      </c>
      <c r="H973" s="1" t="s">
        <v>12</v>
      </c>
    </row>
    <row r="974" spans="1:8" ht="15.75" customHeight="1">
      <c r="A974" s="9">
        <v>42205</v>
      </c>
      <c r="B974" s="1" t="s">
        <v>222</v>
      </c>
      <c r="C974" s="1" t="s">
        <v>380</v>
      </c>
      <c r="D974" s="1" t="s">
        <v>381</v>
      </c>
      <c r="E974" s="1" t="s">
        <v>12</v>
      </c>
      <c r="F974" s="1" t="s">
        <v>12</v>
      </c>
      <c r="G974" s="1" t="s">
        <v>12</v>
      </c>
      <c r="H974" s="1" t="s">
        <v>12</v>
      </c>
    </row>
    <row r="975" spans="1:8" ht="15.75" customHeight="1">
      <c r="A975" s="9">
        <v>42215</v>
      </c>
      <c r="B975" s="1" t="s">
        <v>82</v>
      </c>
      <c r="C975" s="1" t="s">
        <v>380</v>
      </c>
      <c r="D975" s="1" t="s">
        <v>381</v>
      </c>
      <c r="E975" s="1" t="s">
        <v>12</v>
      </c>
      <c r="F975" s="1" t="s">
        <v>12</v>
      </c>
      <c r="G975" s="1" t="s">
        <v>12</v>
      </c>
      <c r="H975" s="1" t="s">
        <v>12</v>
      </c>
    </row>
    <row r="976" spans="1:8" ht="15.75" customHeight="1">
      <c r="A976" s="9">
        <v>42238</v>
      </c>
      <c r="B976" s="1" t="s">
        <v>153</v>
      </c>
      <c r="C976" s="1" t="s">
        <v>380</v>
      </c>
      <c r="D976" s="1" t="s">
        <v>632</v>
      </c>
      <c r="E976" s="1" t="s">
        <v>12</v>
      </c>
      <c r="F976" s="1" t="s">
        <v>12</v>
      </c>
      <c r="G976" s="1" t="s">
        <v>12</v>
      </c>
      <c r="H976" s="1" t="s">
        <v>12</v>
      </c>
    </row>
    <row r="977" spans="1:8" ht="15.75" customHeight="1">
      <c r="A977" s="9">
        <v>42238</v>
      </c>
      <c r="B977" s="1" t="s">
        <v>82</v>
      </c>
      <c r="C977" s="1" t="s">
        <v>380</v>
      </c>
      <c r="D977" s="1" t="s">
        <v>783</v>
      </c>
      <c r="E977" s="1" t="s">
        <v>12</v>
      </c>
      <c r="F977" s="1" t="s">
        <v>12</v>
      </c>
      <c r="G977" s="1" t="s">
        <v>12</v>
      </c>
      <c r="H977" s="1" t="s">
        <v>336</v>
      </c>
    </row>
    <row r="978" spans="1:8" ht="15.75" customHeight="1">
      <c r="A978" s="9">
        <v>42239</v>
      </c>
      <c r="B978" s="1" t="s">
        <v>153</v>
      </c>
      <c r="C978" s="1" t="s">
        <v>380</v>
      </c>
      <c r="D978" s="1" t="s">
        <v>632</v>
      </c>
      <c r="E978" s="1" t="s">
        <v>12</v>
      </c>
      <c r="F978" s="1" t="s">
        <v>12</v>
      </c>
      <c r="G978" s="1" t="s">
        <v>12</v>
      </c>
      <c r="H978" s="1" t="s">
        <v>12</v>
      </c>
    </row>
    <row r="979" spans="1:8" ht="15.75" customHeight="1">
      <c r="A979" s="9">
        <v>42244</v>
      </c>
      <c r="B979" s="1" t="s">
        <v>17</v>
      </c>
      <c r="C979" s="1" t="s">
        <v>380</v>
      </c>
      <c r="D979" s="1" t="s">
        <v>632</v>
      </c>
      <c r="E979" s="1" t="s">
        <v>12</v>
      </c>
      <c r="F979" s="1" t="s">
        <v>12</v>
      </c>
      <c r="G979" s="1" t="s">
        <v>12</v>
      </c>
      <c r="H979" s="1" t="s">
        <v>12</v>
      </c>
    </row>
    <row r="980" spans="1:8" ht="15.75" customHeight="1">
      <c r="A980" s="9">
        <v>42254</v>
      </c>
      <c r="B980" s="1" t="s">
        <v>153</v>
      </c>
      <c r="C980" s="1" t="s">
        <v>380</v>
      </c>
      <c r="D980" s="1" t="s">
        <v>381</v>
      </c>
      <c r="E980" s="1" t="s">
        <v>12</v>
      </c>
      <c r="F980" s="1" t="s">
        <v>12</v>
      </c>
      <c r="G980" s="1" t="s">
        <v>12</v>
      </c>
      <c r="H980" s="1" t="s">
        <v>12</v>
      </c>
    </row>
    <row r="981" spans="1:8" ht="15.75" customHeight="1">
      <c r="A981" s="9">
        <v>42257</v>
      </c>
      <c r="B981" s="1" t="s">
        <v>124</v>
      </c>
      <c r="C981" s="1" t="s">
        <v>380</v>
      </c>
      <c r="D981" s="1" t="s">
        <v>632</v>
      </c>
      <c r="E981" s="1" t="s">
        <v>12</v>
      </c>
      <c r="F981" s="1" t="s">
        <v>12</v>
      </c>
      <c r="G981" s="1" t="s">
        <v>12</v>
      </c>
      <c r="H981" s="1" t="s">
        <v>12</v>
      </c>
    </row>
    <row r="982" spans="1:8" ht="15.75" customHeight="1">
      <c r="A982" s="9">
        <v>42259</v>
      </c>
      <c r="B982" s="1" t="s">
        <v>224</v>
      </c>
      <c r="C982" s="1" t="s">
        <v>380</v>
      </c>
      <c r="D982" s="1" t="s">
        <v>632</v>
      </c>
      <c r="E982" s="1" t="s">
        <v>12</v>
      </c>
      <c r="F982" s="1" t="s">
        <v>12</v>
      </c>
      <c r="G982" s="1" t="s">
        <v>12</v>
      </c>
      <c r="H982" s="1" t="s">
        <v>12</v>
      </c>
    </row>
    <row r="983" spans="1:8" ht="15.75" customHeight="1">
      <c r="A983" s="9">
        <v>42259</v>
      </c>
      <c r="B983" s="1" t="s">
        <v>82</v>
      </c>
      <c r="C983" s="1" t="s">
        <v>380</v>
      </c>
      <c r="D983" s="1" t="s">
        <v>381</v>
      </c>
      <c r="E983" s="1" t="s">
        <v>12</v>
      </c>
      <c r="F983" s="1" t="s">
        <v>12</v>
      </c>
      <c r="G983" s="1" t="s">
        <v>12</v>
      </c>
      <c r="H983" s="1" t="s">
        <v>12</v>
      </c>
    </row>
    <row r="984" spans="1:8" ht="15.75" customHeight="1">
      <c r="A984" s="9">
        <v>42260</v>
      </c>
      <c r="B984" s="1" t="s">
        <v>183</v>
      </c>
      <c r="C984" s="1" t="s">
        <v>380</v>
      </c>
      <c r="D984" s="1" t="s">
        <v>382</v>
      </c>
      <c r="E984" s="1" t="s">
        <v>12</v>
      </c>
      <c r="F984" s="1" t="s">
        <v>12</v>
      </c>
      <c r="G984" s="1" t="s">
        <v>12</v>
      </c>
      <c r="H984" s="1" t="s">
        <v>12</v>
      </c>
    </row>
    <row r="985" spans="1:8" ht="15.75" customHeight="1">
      <c r="A985" s="9">
        <v>42263</v>
      </c>
      <c r="B985" s="1" t="s">
        <v>22</v>
      </c>
      <c r="C985" s="1" t="s">
        <v>380</v>
      </c>
      <c r="D985" s="1" t="s">
        <v>632</v>
      </c>
      <c r="E985" s="1" t="s">
        <v>12</v>
      </c>
      <c r="F985" s="1" t="s">
        <v>12</v>
      </c>
      <c r="G985" s="1" t="s">
        <v>12</v>
      </c>
      <c r="H985" s="1" t="s">
        <v>12</v>
      </c>
    </row>
    <row r="986" spans="1:8" ht="15.75" customHeight="1">
      <c r="A986" s="9">
        <v>42265</v>
      </c>
      <c r="B986" s="1" t="s">
        <v>183</v>
      </c>
      <c r="C986" s="1" t="s">
        <v>380</v>
      </c>
      <c r="D986" s="1" t="s">
        <v>381</v>
      </c>
      <c r="E986" s="1" t="s">
        <v>12</v>
      </c>
      <c r="F986" s="1" t="s">
        <v>12</v>
      </c>
      <c r="G986" s="1" t="s">
        <v>12</v>
      </c>
      <c r="H986" s="1" t="s">
        <v>12</v>
      </c>
    </row>
    <row r="987" spans="1:8" ht="15.75" customHeight="1">
      <c r="A987" s="9">
        <v>42266</v>
      </c>
      <c r="B987" s="1" t="s">
        <v>224</v>
      </c>
      <c r="C987" s="1" t="s">
        <v>380</v>
      </c>
      <c r="D987" s="1" t="s">
        <v>632</v>
      </c>
      <c r="E987" s="1" t="s">
        <v>12</v>
      </c>
      <c r="F987" s="1" t="s">
        <v>12</v>
      </c>
      <c r="G987" s="1" t="s">
        <v>12</v>
      </c>
      <c r="H987" s="1" t="s">
        <v>12</v>
      </c>
    </row>
    <row r="988" spans="1:8" ht="15.75" customHeight="1">
      <c r="A988" s="9">
        <v>42266</v>
      </c>
      <c r="B988" s="1" t="s">
        <v>589</v>
      </c>
      <c r="C988" s="1" t="s">
        <v>380</v>
      </c>
      <c r="D988" s="1" t="s">
        <v>632</v>
      </c>
      <c r="E988" s="1" t="s">
        <v>12</v>
      </c>
      <c r="F988" s="1" t="s">
        <v>12</v>
      </c>
      <c r="G988" s="1" t="s">
        <v>12</v>
      </c>
      <c r="H988" s="1" t="s">
        <v>12</v>
      </c>
    </row>
    <row r="989" spans="1:8" ht="15.75" customHeight="1">
      <c r="A989" s="9">
        <v>42279</v>
      </c>
      <c r="B989" s="1" t="s">
        <v>71</v>
      </c>
      <c r="C989" s="1" t="s">
        <v>380</v>
      </c>
      <c r="D989" s="1" t="s">
        <v>381</v>
      </c>
      <c r="E989" s="1" t="s">
        <v>12</v>
      </c>
      <c r="F989" s="1" t="s">
        <v>12</v>
      </c>
      <c r="G989" s="1" t="s">
        <v>12</v>
      </c>
      <c r="H989" s="1" t="s">
        <v>12</v>
      </c>
    </row>
    <row r="990" spans="1:8" ht="15.75" customHeight="1">
      <c r="A990" s="9">
        <v>42280</v>
      </c>
      <c r="B990" s="1" t="s">
        <v>46</v>
      </c>
      <c r="C990" s="1" t="s">
        <v>380</v>
      </c>
      <c r="D990" s="1" t="s">
        <v>381</v>
      </c>
      <c r="E990" s="1" t="s">
        <v>12</v>
      </c>
      <c r="F990" s="1" t="s">
        <v>12</v>
      </c>
      <c r="G990" s="1" t="s">
        <v>12</v>
      </c>
      <c r="H990" s="1" t="s">
        <v>12</v>
      </c>
    </row>
    <row r="991" spans="1:8" ht="15.75" customHeight="1">
      <c r="A991" s="9">
        <v>42282</v>
      </c>
      <c r="B991" s="1" t="s">
        <v>102</v>
      </c>
      <c r="C991" s="1" t="s">
        <v>380</v>
      </c>
      <c r="D991" s="1" t="s">
        <v>381</v>
      </c>
      <c r="E991" s="1" t="s">
        <v>12</v>
      </c>
      <c r="F991" s="1" t="s">
        <v>12</v>
      </c>
      <c r="G991" s="1" t="s">
        <v>12</v>
      </c>
      <c r="H991" s="1" t="s">
        <v>12</v>
      </c>
    </row>
    <row r="992" spans="1:8" ht="15.75" customHeight="1">
      <c r="A992" s="9">
        <v>42283</v>
      </c>
      <c r="B992" s="1" t="s">
        <v>72</v>
      </c>
      <c r="C992" s="1" t="s">
        <v>380</v>
      </c>
      <c r="D992" s="1" t="s">
        <v>381</v>
      </c>
      <c r="E992" s="1" t="s">
        <v>12</v>
      </c>
      <c r="F992" s="1" t="s">
        <v>12</v>
      </c>
      <c r="G992" s="1" t="s">
        <v>12</v>
      </c>
      <c r="H992" s="1" t="s">
        <v>12</v>
      </c>
    </row>
    <row r="993" spans="1:8" ht="15.75" customHeight="1">
      <c r="A993" s="9">
        <v>42287</v>
      </c>
      <c r="B993" s="1" t="s">
        <v>224</v>
      </c>
      <c r="C993" s="1" t="s">
        <v>380</v>
      </c>
      <c r="D993" s="1" t="s">
        <v>632</v>
      </c>
      <c r="E993" s="1" t="s">
        <v>12</v>
      </c>
      <c r="F993" s="1" t="s">
        <v>12</v>
      </c>
      <c r="G993" s="1" t="s">
        <v>12</v>
      </c>
      <c r="H993" s="1" t="s">
        <v>12</v>
      </c>
    </row>
    <row r="994" spans="1:8" ht="15.75" customHeight="1">
      <c r="A994" s="9">
        <v>42289</v>
      </c>
      <c r="B994" s="1" t="s">
        <v>844</v>
      </c>
      <c r="C994" s="1" t="s">
        <v>380</v>
      </c>
      <c r="D994" s="1" t="s">
        <v>632</v>
      </c>
      <c r="E994" s="1" t="s">
        <v>12</v>
      </c>
      <c r="F994" s="1" t="s">
        <v>12</v>
      </c>
      <c r="G994" s="1" t="s">
        <v>12</v>
      </c>
      <c r="H994" s="1" t="s">
        <v>12</v>
      </c>
    </row>
    <row r="995" spans="1:8" ht="15.75" customHeight="1">
      <c r="A995" s="9">
        <v>42290</v>
      </c>
      <c r="B995" s="1" t="s">
        <v>845</v>
      </c>
      <c r="C995" s="1" t="s">
        <v>380</v>
      </c>
      <c r="D995" s="1" t="s">
        <v>632</v>
      </c>
      <c r="E995" s="1" t="s">
        <v>12</v>
      </c>
      <c r="F995" s="1" t="s">
        <v>12</v>
      </c>
      <c r="G995" s="1" t="s">
        <v>12</v>
      </c>
      <c r="H995" s="1" t="s">
        <v>12</v>
      </c>
    </row>
    <row r="996" spans="1:8" ht="15.75" customHeight="1">
      <c r="A996" s="9">
        <v>42291</v>
      </c>
      <c r="B996" s="1" t="s">
        <v>17</v>
      </c>
      <c r="C996" s="1" t="s">
        <v>380</v>
      </c>
      <c r="D996" s="1" t="s">
        <v>632</v>
      </c>
      <c r="E996" s="1" t="s">
        <v>12</v>
      </c>
      <c r="F996" s="1" t="s">
        <v>12</v>
      </c>
      <c r="G996" s="1" t="s">
        <v>12</v>
      </c>
      <c r="H996" s="1" t="s">
        <v>12</v>
      </c>
    </row>
    <row r="997" spans="1:8" ht="15.75" customHeight="1">
      <c r="A997" s="9">
        <v>42292</v>
      </c>
      <c r="B997" s="1" t="s">
        <v>19</v>
      </c>
      <c r="C997" s="1" t="s">
        <v>380</v>
      </c>
      <c r="D997" s="1" t="s">
        <v>632</v>
      </c>
      <c r="E997" s="1" t="s">
        <v>12</v>
      </c>
      <c r="F997" s="1" t="s">
        <v>12</v>
      </c>
      <c r="G997" s="1" t="s">
        <v>12</v>
      </c>
      <c r="H997" s="1" t="s">
        <v>12</v>
      </c>
    </row>
    <row r="998" spans="1:8" ht="15.75" customHeight="1">
      <c r="A998" s="9">
        <v>42294</v>
      </c>
      <c r="B998" s="1" t="s">
        <v>224</v>
      </c>
      <c r="C998" s="1" t="s">
        <v>380</v>
      </c>
      <c r="D998" s="1" t="s">
        <v>632</v>
      </c>
      <c r="E998" s="1" t="s">
        <v>12</v>
      </c>
      <c r="F998" s="1" t="s">
        <v>12</v>
      </c>
      <c r="G998" s="1" t="s">
        <v>12</v>
      </c>
      <c r="H998" s="1" t="s">
        <v>12</v>
      </c>
    </row>
    <row r="999" spans="1:8" ht="15.75" customHeight="1">
      <c r="A999" s="9">
        <v>42296</v>
      </c>
      <c r="B999" s="1" t="s">
        <v>124</v>
      </c>
      <c r="C999" s="1" t="s">
        <v>380</v>
      </c>
      <c r="D999" s="1" t="s">
        <v>632</v>
      </c>
      <c r="E999" s="1" t="s">
        <v>12</v>
      </c>
      <c r="F999" s="1" t="s">
        <v>12</v>
      </c>
      <c r="G999" s="1" t="s">
        <v>12</v>
      </c>
      <c r="H999" s="1" t="s">
        <v>12</v>
      </c>
    </row>
    <row r="1000" spans="1:8" ht="15.75" customHeight="1">
      <c r="A1000" s="9">
        <v>42296</v>
      </c>
      <c r="B1000" s="1" t="s">
        <v>111</v>
      </c>
      <c r="C1000" s="1" t="s">
        <v>380</v>
      </c>
      <c r="D1000" s="1" t="s">
        <v>381</v>
      </c>
      <c r="E1000" s="1" t="s">
        <v>12</v>
      </c>
      <c r="F1000" s="1" t="s">
        <v>12</v>
      </c>
      <c r="G1000" s="1" t="s">
        <v>12</v>
      </c>
      <c r="H1000" s="1" t="s">
        <v>12</v>
      </c>
    </row>
    <row r="1001" spans="1:8" ht="15.75" customHeight="1">
      <c r="A1001" s="9">
        <v>42298</v>
      </c>
      <c r="B1001" s="1" t="s">
        <v>17</v>
      </c>
      <c r="C1001" s="1" t="s">
        <v>380</v>
      </c>
      <c r="D1001" s="1" t="s">
        <v>632</v>
      </c>
      <c r="E1001" s="1" t="s">
        <v>12</v>
      </c>
      <c r="F1001" s="1" t="s">
        <v>12</v>
      </c>
      <c r="G1001" s="1" t="s">
        <v>12</v>
      </c>
      <c r="H1001" s="1" t="s">
        <v>12</v>
      </c>
    </row>
    <row r="1002" spans="1:8" ht="15.75" customHeight="1">
      <c r="A1002" s="9">
        <v>42306</v>
      </c>
      <c r="B1002" s="1" t="s">
        <v>17</v>
      </c>
      <c r="C1002" s="1" t="s">
        <v>380</v>
      </c>
      <c r="D1002" s="1" t="s">
        <v>632</v>
      </c>
      <c r="E1002" s="1" t="s">
        <v>12</v>
      </c>
      <c r="F1002" s="1" t="s">
        <v>12</v>
      </c>
      <c r="G1002" s="1" t="s">
        <v>12</v>
      </c>
      <c r="H1002" s="1" t="s">
        <v>12</v>
      </c>
    </row>
    <row r="1003" spans="1:8" ht="15.75" customHeight="1">
      <c r="A1003" s="9">
        <v>42313</v>
      </c>
      <c r="B1003" s="1" t="s">
        <v>135</v>
      </c>
      <c r="C1003" s="1" t="s">
        <v>380</v>
      </c>
      <c r="D1003" s="1" t="s">
        <v>381</v>
      </c>
      <c r="E1003" s="1" t="s">
        <v>12</v>
      </c>
      <c r="F1003" s="1" t="s">
        <v>12</v>
      </c>
      <c r="G1003" s="1" t="s">
        <v>12</v>
      </c>
      <c r="H1003" s="1" t="s">
        <v>12</v>
      </c>
    </row>
    <row r="1004" spans="1:8" ht="15.75" customHeight="1">
      <c r="A1004" s="9">
        <v>42315</v>
      </c>
      <c r="B1004" s="1" t="s">
        <v>153</v>
      </c>
      <c r="C1004" s="1" t="s">
        <v>380</v>
      </c>
      <c r="D1004" s="1" t="s">
        <v>77</v>
      </c>
      <c r="E1004" s="1" t="s">
        <v>12</v>
      </c>
      <c r="F1004" s="1" t="s">
        <v>12</v>
      </c>
      <c r="G1004" s="1" t="s">
        <v>13</v>
      </c>
      <c r="H1004" s="1" t="s">
        <v>12</v>
      </c>
    </row>
    <row r="1005" spans="1:8" ht="15.75" customHeight="1">
      <c r="A1005" s="9">
        <v>42315</v>
      </c>
      <c r="B1005" s="1" t="s">
        <v>17</v>
      </c>
      <c r="C1005" s="1" t="s">
        <v>380</v>
      </c>
      <c r="D1005" s="1" t="s">
        <v>632</v>
      </c>
      <c r="E1005" s="1" t="s">
        <v>12</v>
      </c>
      <c r="F1005" s="1" t="s">
        <v>12</v>
      </c>
      <c r="G1005" s="1" t="s">
        <v>12</v>
      </c>
      <c r="H1005" s="1" t="s">
        <v>12</v>
      </c>
    </row>
    <row r="1006" spans="1:8" ht="15.75" customHeight="1">
      <c r="A1006" s="9">
        <v>42318</v>
      </c>
      <c r="B1006" s="1" t="s">
        <v>112</v>
      </c>
      <c r="C1006" s="1" t="s">
        <v>380</v>
      </c>
      <c r="D1006" s="1" t="s">
        <v>382</v>
      </c>
      <c r="E1006" s="1" t="s">
        <v>12</v>
      </c>
      <c r="F1006" s="1" t="s">
        <v>12</v>
      </c>
      <c r="G1006" s="1" t="s">
        <v>12</v>
      </c>
      <c r="H1006" s="1" t="s">
        <v>12</v>
      </c>
    </row>
    <row r="1007" spans="1:8" ht="15.75" customHeight="1">
      <c r="A1007" s="9">
        <v>42318</v>
      </c>
      <c r="B1007" s="1" t="s">
        <v>147</v>
      </c>
      <c r="C1007" s="1" t="s">
        <v>380</v>
      </c>
      <c r="D1007" s="1" t="s">
        <v>381</v>
      </c>
      <c r="E1007" s="1" t="s">
        <v>12</v>
      </c>
      <c r="F1007" s="1" t="s">
        <v>12</v>
      </c>
      <c r="G1007" s="1" t="s">
        <v>12</v>
      </c>
      <c r="H1007" s="1" t="s">
        <v>12</v>
      </c>
    </row>
    <row r="1008" spans="1:8" ht="15.75" customHeight="1">
      <c r="A1008" s="9">
        <v>42318</v>
      </c>
      <c r="B1008" s="1" t="s">
        <v>224</v>
      </c>
      <c r="C1008" s="1" t="s">
        <v>380</v>
      </c>
      <c r="D1008" s="1" t="s">
        <v>632</v>
      </c>
      <c r="E1008" s="1" t="s">
        <v>12</v>
      </c>
      <c r="F1008" s="1" t="s">
        <v>12</v>
      </c>
      <c r="G1008" s="1" t="s">
        <v>12</v>
      </c>
      <c r="H1008" s="1" t="s">
        <v>12</v>
      </c>
    </row>
    <row r="1009" spans="1:8" ht="15.75" customHeight="1">
      <c r="A1009" s="9">
        <v>42321</v>
      </c>
      <c r="B1009" s="1" t="s">
        <v>198</v>
      </c>
      <c r="C1009" s="1" t="s">
        <v>380</v>
      </c>
      <c r="D1009" s="1" t="s">
        <v>381</v>
      </c>
      <c r="E1009" s="1" t="s">
        <v>12</v>
      </c>
      <c r="F1009" s="1" t="s">
        <v>12</v>
      </c>
      <c r="G1009" s="1" t="s">
        <v>12</v>
      </c>
      <c r="H1009" s="1" t="s">
        <v>12</v>
      </c>
    </row>
    <row r="1010" spans="1:8" ht="15.75" customHeight="1">
      <c r="A1010" s="9">
        <v>42321</v>
      </c>
      <c r="B1010" s="1" t="s">
        <v>17</v>
      </c>
      <c r="C1010" s="1" t="s">
        <v>380</v>
      </c>
      <c r="D1010" s="1" t="s">
        <v>632</v>
      </c>
      <c r="E1010" s="1" t="s">
        <v>12</v>
      </c>
      <c r="F1010" s="1" t="s">
        <v>12</v>
      </c>
      <c r="G1010" s="1" t="s">
        <v>12</v>
      </c>
      <c r="H1010" s="1" t="s">
        <v>12</v>
      </c>
    </row>
    <row r="1011" spans="1:8" ht="15.75" customHeight="1">
      <c r="A1011" s="9">
        <v>42322</v>
      </c>
      <c r="B1011" s="1" t="s">
        <v>153</v>
      </c>
      <c r="C1011" s="1" t="s">
        <v>380</v>
      </c>
      <c r="D1011" s="1" t="s">
        <v>632</v>
      </c>
      <c r="E1011" s="1" t="s">
        <v>12</v>
      </c>
      <c r="F1011" s="1" t="s">
        <v>12</v>
      </c>
      <c r="G1011" s="1" t="s">
        <v>12</v>
      </c>
      <c r="H1011" s="1" t="s">
        <v>12</v>
      </c>
    </row>
    <row r="1012" spans="1:8" ht="15.75" customHeight="1">
      <c r="A1012" s="9">
        <v>42322</v>
      </c>
      <c r="B1012" s="1" t="s">
        <v>17</v>
      </c>
      <c r="C1012" s="1" t="s">
        <v>380</v>
      </c>
      <c r="D1012" s="1" t="s">
        <v>632</v>
      </c>
      <c r="E1012" s="1" t="s">
        <v>12</v>
      </c>
      <c r="F1012" s="1" t="s">
        <v>12</v>
      </c>
      <c r="G1012" s="1" t="s">
        <v>12</v>
      </c>
      <c r="H1012" s="1" t="s">
        <v>12</v>
      </c>
    </row>
    <row r="1013" spans="1:8" ht="15.75" customHeight="1">
      <c r="A1013" s="9">
        <v>42324</v>
      </c>
      <c r="B1013" s="1" t="s">
        <v>153</v>
      </c>
      <c r="C1013" s="1" t="s">
        <v>380</v>
      </c>
      <c r="D1013" s="1" t="s">
        <v>632</v>
      </c>
      <c r="E1013" s="1" t="s">
        <v>12</v>
      </c>
      <c r="F1013" s="1" t="s">
        <v>12</v>
      </c>
      <c r="G1013" s="1" t="s">
        <v>12</v>
      </c>
      <c r="H1013" s="1" t="s">
        <v>12</v>
      </c>
    </row>
    <row r="1014" spans="1:8" ht="15.75" customHeight="1">
      <c r="A1014" s="9">
        <v>42325</v>
      </c>
      <c r="B1014" s="1" t="s">
        <v>224</v>
      </c>
      <c r="C1014" s="1" t="s">
        <v>380</v>
      </c>
      <c r="D1014" s="1" t="s">
        <v>632</v>
      </c>
      <c r="E1014" s="1" t="s">
        <v>12</v>
      </c>
      <c r="F1014" s="1" t="s">
        <v>12</v>
      </c>
      <c r="G1014" s="1" t="s">
        <v>12</v>
      </c>
      <c r="H1014" s="1" t="s">
        <v>12</v>
      </c>
    </row>
    <row r="1015" spans="1:8" ht="15.75" customHeight="1">
      <c r="A1015" s="9">
        <v>42326</v>
      </c>
      <c r="B1015" s="1" t="s">
        <v>405</v>
      </c>
      <c r="C1015" s="1" t="s">
        <v>380</v>
      </c>
      <c r="D1015" s="1" t="s">
        <v>632</v>
      </c>
      <c r="E1015" s="1" t="s">
        <v>12</v>
      </c>
      <c r="F1015" s="1" t="s">
        <v>12</v>
      </c>
      <c r="G1015" s="1" t="s">
        <v>12</v>
      </c>
      <c r="H1015" s="1" t="s">
        <v>12</v>
      </c>
    </row>
    <row r="1016" spans="1:8" ht="15.75" customHeight="1">
      <c r="A1016" s="9">
        <v>42328</v>
      </c>
      <c r="B1016" s="1" t="s">
        <v>22</v>
      </c>
      <c r="C1016" s="1" t="s">
        <v>380</v>
      </c>
      <c r="D1016" s="1" t="s">
        <v>382</v>
      </c>
      <c r="E1016" s="1" t="s">
        <v>12</v>
      </c>
      <c r="F1016" s="1" t="s">
        <v>13</v>
      </c>
      <c r="G1016" s="1" t="s">
        <v>12</v>
      </c>
      <c r="H1016" s="1" t="s">
        <v>12</v>
      </c>
    </row>
    <row r="1017" spans="1:8" ht="15.75" customHeight="1">
      <c r="A1017" s="9">
        <v>42329</v>
      </c>
      <c r="B1017" s="1" t="s">
        <v>17</v>
      </c>
      <c r="C1017" s="1" t="s">
        <v>380</v>
      </c>
      <c r="D1017" s="1" t="s">
        <v>632</v>
      </c>
      <c r="E1017" s="1" t="s">
        <v>12</v>
      </c>
      <c r="F1017" s="1" t="s">
        <v>12</v>
      </c>
      <c r="G1017" s="1" t="s">
        <v>12</v>
      </c>
      <c r="H1017" s="1" t="s">
        <v>12</v>
      </c>
    </row>
    <row r="1018" spans="1:8" ht="15.75" customHeight="1">
      <c r="A1018" s="9">
        <v>42339</v>
      </c>
      <c r="B1018" s="1" t="s">
        <v>153</v>
      </c>
      <c r="C1018" s="1" t="s">
        <v>380</v>
      </c>
      <c r="D1018" s="1" t="s">
        <v>632</v>
      </c>
      <c r="E1018" s="1" t="s">
        <v>12</v>
      </c>
      <c r="F1018" s="1" t="s">
        <v>12</v>
      </c>
      <c r="G1018" s="1" t="s">
        <v>12</v>
      </c>
      <c r="H1018" s="1" t="s">
        <v>12</v>
      </c>
    </row>
    <row r="1019" spans="1:8" ht="15.75" customHeight="1">
      <c r="A1019" s="9">
        <v>42342</v>
      </c>
      <c r="B1019" s="1" t="s">
        <v>697</v>
      </c>
      <c r="C1019" s="1" t="s">
        <v>380</v>
      </c>
      <c r="D1019" s="1" t="s">
        <v>632</v>
      </c>
      <c r="E1019" s="1" t="s">
        <v>12</v>
      </c>
      <c r="F1019" s="1" t="s">
        <v>12</v>
      </c>
      <c r="G1019" s="1" t="s">
        <v>12</v>
      </c>
      <c r="H1019" s="1" t="s">
        <v>12</v>
      </c>
    </row>
    <row r="1020" spans="1:8" ht="15.75" customHeight="1">
      <c r="A1020" s="9">
        <v>42346</v>
      </c>
      <c r="B1020" s="1" t="s">
        <v>17</v>
      </c>
      <c r="C1020" s="1" t="s">
        <v>380</v>
      </c>
      <c r="D1020" s="1" t="s">
        <v>632</v>
      </c>
      <c r="E1020" s="1" t="s">
        <v>12</v>
      </c>
      <c r="F1020" s="1" t="s">
        <v>12</v>
      </c>
      <c r="G1020" s="1" t="s">
        <v>12</v>
      </c>
      <c r="H1020" s="1" t="s">
        <v>12</v>
      </c>
    </row>
    <row r="1021" spans="1:8" ht="15.75" customHeight="1">
      <c r="A1021" s="9">
        <v>42347</v>
      </c>
      <c r="B1021" s="1" t="s">
        <v>85</v>
      </c>
      <c r="C1021" s="1" t="s">
        <v>380</v>
      </c>
      <c r="D1021" s="1" t="s">
        <v>381</v>
      </c>
      <c r="E1021" s="1" t="s">
        <v>12</v>
      </c>
      <c r="F1021" s="1" t="s">
        <v>12</v>
      </c>
      <c r="G1021" s="1" t="s">
        <v>12</v>
      </c>
      <c r="H1021" s="1" t="s">
        <v>12</v>
      </c>
    </row>
    <row r="1022" spans="1:8" ht="15.75" customHeight="1">
      <c r="A1022" s="9">
        <v>42350</v>
      </c>
      <c r="B1022" s="1" t="s">
        <v>153</v>
      </c>
      <c r="C1022" s="1" t="s">
        <v>380</v>
      </c>
      <c r="D1022" s="1" t="s">
        <v>632</v>
      </c>
      <c r="E1022" s="1" t="s">
        <v>12</v>
      </c>
      <c r="F1022" s="1" t="s">
        <v>12</v>
      </c>
      <c r="G1022" s="1" t="s">
        <v>12</v>
      </c>
      <c r="H1022" s="1" t="s">
        <v>12</v>
      </c>
    </row>
    <row r="1023" spans="1:8" ht="15.75" customHeight="1">
      <c r="A1023" s="9">
        <v>42050</v>
      </c>
      <c r="B1023" s="1" t="s">
        <v>153</v>
      </c>
      <c r="C1023" s="1" t="s">
        <v>380</v>
      </c>
      <c r="D1023" s="1" t="s">
        <v>632</v>
      </c>
      <c r="E1023" s="1" t="s">
        <v>12</v>
      </c>
      <c r="F1023" s="1" t="s">
        <v>12</v>
      </c>
      <c r="G1023" s="1" t="s">
        <v>12</v>
      </c>
      <c r="H1023" s="1" t="s">
        <v>12</v>
      </c>
    </row>
    <row r="1024" spans="1:8" ht="15.75" customHeight="1">
      <c r="A1024" s="9">
        <v>42355</v>
      </c>
      <c r="B1024" s="1" t="s">
        <v>153</v>
      </c>
      <c r="C1024" s="1" t="s">
        <v>380</v>
      </c>
      <c r="D1024" s="1" t="s">
        <v>632</v>
      </c>
      <c r="E1024" s="1" t="s">
        <v>12</v>
      </c>
      <c r="F1024" s="1" t="s">
        <v>12</v>
      </c>
      <c r="G1024" s="1" t="s">
        <v>12</v>
      </c>
      <c r="H1024" s="1" t="s">
        <v>12</v>
      </c>
    </row>
    <row r="1025" spans="1:8" ht="15.75" customHeight="1">
      <c r="A1025" s="9">
        <v>42359</v>
      </c>
      <c r="B1025" s="1" t="s">
        <v>153</v>
      </c>
      <c r="C1025" s="1" t="s">
        <v>380</v>
      </c>
      <c r="D1025" s="1" t="s">
        <v>632</v>
      </c>
      <c r="E1025" s="1" t="s">
        <v>12</v>
      </c>
      <c r="F1025" s="1" t="s">
        <v>12</v>
      </c>
      <c r="G1025" s="1" t="s">
        <v>12</v>
      </c>
      <c r="H1025" s="1" t="s">
        <v>12</v>
      </c>
    </row>
    <row r="1026" spans="1:8" ht="15.75" customHeight="1">
      <c r="A1026" s="9">
        <v>42368</v>
      </c>
      <c r="B1026" s="1" t="s">
        <v>153</v>
      </c>
      <c r="C1026" s="1" t="s">
        <v>380</v>
      </c>
      <c r="D1026" s="1" t="s">
        <v>632</v>
      </c>
      <c r="E1026" s="1" t="s">
        <v>12</v>
      </c>
      <c r="F1026" s="1" t="s">
        <v>12</v>
      </c>
      <c r="G1026" s="1" t="s">
        <v>12</v>
      </c>
      <c r="H1026" s="1" t="s">
        <v>12</v>
      </c>
    </row>
    <row r="1027" spans="1:8" ht="15.75" customHeight="1">
      <c r="A1027" s="9">
        <v>42246</v>
      </c>
      <c r="B1027" s="1" t="s">
        <v>41</v>
      </c>
      <c r="C1027" s="1" t="s">
        <v>391</v>
      </c>
      <c r="D1027" s="1" t="s">
        <v>635</v>
      </c>
      <c r="E1027" s="1" t="s">
        <v>12</v>
      </c>
      <c r="F1027" s="1" t="s">
        <v>12</v>
      </c>
      <c r="G1027" s="1" t="s">
        <v>12</v>
      </c>
      <c r="H1027" s="1" t="s">
        <v>12</v>
      </c>
    </row>
    <row r="1028" spans="1:8" ht="15.75" customHeight="1">
      <c r="A1028" s="9">
        <v>42053</v>
      </c>
      <c r="B1028" s="1" t="s">
        <v>274</v>
      </c>
      <c r="C1028" s="1" t="s">
        <v>393</v>
      </c>
      <c r="D1028" s="1" t="s">
        <v>393</v>
      </c>
      <c r="E1028" s="1" t="s">
        <v>12</v>
      </c>
      <c r="F1028" s="1" t="s">
        <v>12</v>
      </c>
      <c r="G1028" s="1" t="s">
        <v>12</v>
      </c>
      <c r="H1028" s="1" t="s">
        <v>12</v>
      </c>
    </row>
    <row r="1029" spans="1:8" ht="15.75" customHeight="1">
      <c r="A1029" s="9">
        <v>42132</v>
      </c>
      <c r="B1029" s="1" t="s">
        <v>222</v>
      </c>
      <c r="C1029" s="1" t="s">
        <v>393</v>
      </c>
      <c r="D1029" s="1" t="s">
        <v>393</v>
      </c>
      <c r="E1029" s="1" t="s">
        <v>12</v>
      </c>
      <c r="F1029" s="1" t="s">
        <v>12</v>
      </c>
      <c r="G1029" s="1" t="s">
        <v>12</v>
      </c>
      <c r="H1029" s="1" t="s">
        <v>12</v>
      </c>
    </row>
    <row r="1030" spans="1:8" ht="15.75" customHeight="1">
      <c r="A1030" s="9">
        <v>42185</v>
      </c>
      <c r="B1030" s="1" t="s">
        <v>555</v>
      </c>
      <c r="C1030" s="1" t="s">
        <v>393</v>
      </c>
      <c r="D1030" s="1" t="s">
        <v>393</v>
      </c>
      <c r="E1030" s="1" t="s">
        <v>12</v>
      </c>
      <c r="F1030" s="1" t="s">
        <v>12</v>
      </c>
      <c r="G1030" s="1" t="s">
        <v>12</v>
      </c>
      <c r="H1030" s="1" t="s">
        <v>12</v>
      </c>
    </row>
    <row r="1031" spans="1:8" ht="15.75" customHeight="1">
      <c r="A1031" s="9">
        <v>42235</v>
      </c>
      <c r="B1031" s="1" t="s">
        <v>82</v>
      </c>
      <c r="C1031" s="1" t="s">
        <v>393</v>
      </c>
      <c r="D1031" s="1" t="s">
        <v>393</v>
      </c>
      <c r="E1031" s="1" t="s">
        <v>12</v>
      </c>
      <c r="F1031" s="1" t="s">
        <v>12</v>
      </c>
      <c r="G1031" s="1" t="s">
        <v>12</v>
      </c>
      <c r="H1031" s="1" t="s">
        <v>12</v>
      </c>
    </row>
    <row r="1032" spans="1:8" ht="15.75" customHeight="1">
      <c r="A1032" s="9">
        <v>42248</v>
      </c>
      <c r="B1032" s="1" t="s">
        <v>790</v>
      </c>
      <c r="C1032" s="1" t="s">
        <v>393</v>
      </c>
      <c r="D1032" s="1" t="s">
        <v>393</v>
      </c>
      <c r="E1032" s="1" t="s">
        <v>12</v>
      </c>
      <c r="F1032" s="1" t="s">
        <v>12</v>
      </c>
      <c r="G1032" s="1" t="s">
        <v>12</v>
      </c>
      <c r="H1032" s="1" t="s">
        <v>12</v>
      </c>
    </row>
    <row r="1033" spans="1:8" ht="15.75" customHeight="1">
      <c r="A1033" s="9">
        <v>42266</v>
      </c>
      <c r="B1033" s="1" t="s">
        <v>75</v>
      </c>
      <c r="C1033" s="1" t="s">
        <v>393</v>
      </c>
      <c r="D1033" s="1" t="s">
        <v>393</v>
      </c>
      <c r="E1033" s="1" t="s">
        <v>12</v>
      </c>
      <c r="F1033" s="1" t="s">
        <v>12</v>
      </c>
      <c r="G1033" s="1" t="s">
        <v>12</v>
      </c>
      <c r="H1033" s="1" t="s">
        <v>12</v>
      </c>
    </row>
    <row r="1034" spans="1:8" ht="15.75" customHeight="1">
      <c r="A1034" s="9">
        <v>42272</v>
      </c>
      <c r="B1034" s="1" t="s">
        <v>836</v>
      </c>
      <c r="C1034" s="1" t="s">
        <v>393</v>
      </c>
      <c r="D1034" s="1" t="s">
        <v>393</v>
      </c>
      <c r="E1034" s="1" t="s">
        <v>12</v>
      </c>
      <c r="F1034" s="1" t="s">
        <v>12</v>
      </c>
      <c r="G1034" s="1" t="s">
        <v>12</v>
      </c>
      <c r="H1034" s="1" t="s">
        <v>12</v>
      </c>
    </row>
    <row r="1035" spans="1:8" ht="15.75" customHeight="1">
      <c r="A1035" s="9">
        <v>42294</v>
      </c>
      <c r="B1035" s="1" t="s">
        <v>93</v>
      </c>
      <c r="C1035" s="1" t="s">
        <v>393</v>
      </c>
      <c r="D1035" s="1" t="s">
        <v>393</v>
      </c>
      <c r="E1035" s="1" t="s">
        <v>12</v>
      </c>
      <c r="F1035" s="1" t="s">
        <v>12</v>
      </c>
      <c r="G1035" s="1" t="s">
        <v>12</v>
      </c>
      <c r="H1035" s="1" t="s">
        <v>12</v>
      </c>
    </row>
    <row r="1036" spans="1:8" ht="15.75" customHeight="1">
      <c r="A1036" s="9">
        <v>42324</v>
      </c>
      <c r="B1036" s="1" t="s">
        <v>151</v>
      </c>
      <c r="C1036" s="1" t="s">
        <v>393</v>
      </c>
      <c r="D1036" s="1" t="s">
        <v>393</v>
      </c>
      <c r="E1036" s="1" t="s">
        <v>12</v>
      </c>
      <c r="F1036" s="1" t="s">
        <v>12</v>
      </c>
      <c r="G1036" s="1" t="s">
        <v>12</v>
      </c>
      <c r="H1036" s="1" t="s">
        <v>12</v>
      </c>
    </row>
    <row r="1037" spans="1:8" ht="15.75" customHeight="1">
      <c r="A1037" s="9">
        <v>42348</v>
      </c>
      <c r="B1037" s="1" t="s">
        <v>357</v>
      </c>
      <c r="C1037" s="1" t="s">
        <v>393</v>
      </c>
      <c r="D1037" s="1" t="s">
        <v>393</v>
      </c>
      <c r="E1037" s="1" t="s">
        <v>12</v>
      </c>
      <c r="F1037" s="1" t="s">
        <v>12</v>
      </c>
      <c r="G1037" s="1" t="s">
        <v>12</v>
      </c>
      <c r="H1037" s="1" t="s">
        <v>12</v>
      </c>
    </row>
    <row r="1038" spans="1:8" ht="15.75" customHeight="1">
      <c r="A1038" s="9">
        <v>42349</v>
      </c>
      <c r="B1038" s="1" t="s">
        <v>547</v>
      </c>
      <c r="C1038" s="1" t="s">
        <v>393</v>
      </c>
      <c r="D1038" s="1" t="s">
        <v>393</v>
      </c>
      <c r="E1038" s="1" t="s">
        <v>12</v>
      </c>
      <c r="F1038" s="1" t="s">
        <v>12</v>
      </c>
      <c r="G1038" s="1" t="s">
        <v>12</v>
      </c>
      <c r="H1038" s="1" t="s">
        <v>12</v>
      </c>
    </row>
    <row r="1039" spans="1:8" ht="15.75" customHeight="1">
      <c r="A1039" s="9">
        <v>42352</v>
      </c>
      <c r="B1039" s="1" t="s">
        <v>82</v>
      </c>
      <c r="C1039" s="1" t="s">
        <v>393</v>
      </c>
      <c r="D1039" s="1" t="s">
        <v>393</v>
      </c>
      <c r="E1039" s="1" t="s">
        <v>12</v>
      </c>
      <c r="F1039" s="1" t="s">
        <v>12</v>
      </c>
      <c r="G1039" s="1" t="s">
        <v>12</v>
      </c>
      <c r="H1039" s="1" t="s">
        <v>12</v>
      </c>
    </row>
    <row r="1040" spans="1:8" ht="15.75" customHeight="1">
      <c r="A1040" s="9">
        <v>42353</v>
      </c>
      <c r="B1040" s="1" t="s">
        <v>276</v>
      </c>
      <c r="C1040" s="1" t="s">
        <v>393</v>
      </c>
      <c r="D1040" s="1" t="s">
        <v>393</v>
      </c>
      <c r="E1040" s="1" t="s">
        <v>12</v>
      </c>
      <c r="F1040" s="1" t="s">
        <v>12</v>
      </c>
      <c r="G1040" s="1" t="s">
        <v>12</v>
      </c>
      <c r="H1040" s="1" t="s">
        <v>12</v>
      </c>
    </row>
    <row r="1041" spans="1:8" ht="15.75" customHeight="1">
      <c r="A1041" s="2">
        <v>42015</v>
      </c>
      <c r="B1041" s="1" t="s">
        <v>82</v>
      </c>
      <c r="C1041" s="1" t="s">
        <v>400</v>
      </c>
      <c r="D1041" s="1" t="s">
        <v>705</v>
      </c>
      <c r="E1041" s="1" t="s">
        <v>12</v>
      </c>
      <c r="F1041" s="1" t="s">
        <v>12</v>
      </c>
      <c r="G1041" s="1" t="s">
        <v>12</v>
      </c>
      <c r="H1041" s="1" t="s">
        <v>12</v>
      </c>
    </row>
    <row r="1042" spans="1:8" ht="15.75" customHeight="1">
      <c r="A1042" s="2">
        <v>42017</v>
      </c>
      <c r="B1042" s="1" t="s">
        <v>158</v>
      </c>
      <c r="C1042" s="1" t="s">
        <v>400</v>
      </c>
      <c r="D1042" s="1" t="s">
        <v>707</v>
      </c>
      <c r="E1042" s="1" t="s">
        <v>12</v>
      </c>
      <c r="F1042" s="1" t="s">
        <v>12</v>
      </c>
      <c r="G1042" s="1" t="s">
        <v>12</v>
      </c>
      <c r="H1042" s="1" t="s">
        <v>12</v>
      </c>
    </row>
    <row r="1043" spans="1:8" ht="15.75" customHeight="1">
      <c r="A1043" s="2">
        <v>42017</v>
      </c>
      <c r="B1043" s="1" t="s">
        <v>40</v>
      </c>
      <c r="C1043" s="1" t="s">
        <v>400</v>
      </c>
      <c r="D1043" s="1" t="s">
        <v>707</v>
      </c>
      <c r="E1043" s="1" t="s">
        <v>12</v>
      </c>
      <c r="F1043" s="1" t="s">
        <v>12</v>
      </c>
      <c r="G1043" s="1" t="s">
        <v>12</v>
      </c>
      <c r="H1043" s="1" t="s">
        <v>12</v>
      </c>
    </row>
    <row r="1044" spans="1:8" ht="15.75" customHeight="1">
      <c r="A1044" s="2">
        <v>42020</v>
      </c>
      <c r="B1044" s="1" t="s">
        <v>71</v>
      </c>
      <c r="C1044" s="1" t="s">
        <v>400</v>
      </c>
      <c r="D1044" s="1" t="s">
        <v>710</v>
      </c>
      <c r="E1044" s="1" t="s">
        <v>12</v>
      </c>
      <c r="F1044" s="1" t="s">
        <v>12</v>
      </c>
      <c r="G1044" s="1" t="s">
        <v>12</v>
      </c>
      <c r="H1044" s="1" t="s">
        <v>12</v>
      </c>
    </row>
    <row r="1045" spans="1:8" ht="15.75" customHeight="1">
      <c r="A1045" s="2">
        <v>42020</v>
      </c>
      <c r="B1045" s="1" t="s">
        <v>22</v>
      </c>
      <c r="C1045" s="1" t="s">
        <v>400</v>
      </c>
      <c r="D1045" s="1" t="s">
        <v>707</v>
      </c>
      <c r="E1045" s="1" t="s">
        <v>12</v>
      </c>
      <c r="F1045" s="1" t="s">
        <v>12</v>
      </c>
      <c r="G1045" s="1" t="s">
        <v>12</v>
      </c>
      <c r="H1045" s="1" t="s">
        <v>12</v>
      </c>
    </row>
    <row r="1046" spans="1:8" ht="15.75" customHeight="1">
      <c r="A1046" s="2">
        <v>42027</v>
      </c>
      <c r="B1046" s="1" t="s">
        <v>714</v>
      </c>
      <c r="C1046" s="1" t="s">
        <v>400</v>
      </c>
      <c r="D1046" s="1" t="s">
        <v>705</v>
      </c>
      <c r="E1046" s="1" t="s">
        <v>12</v>
      </c>
      <c r="F1046" s="1" t="s">
        <v>12</v>
      </c>
      <c r="G1046" s="1" t="s">
        <v>12</v>
      </c>
      <c r="H1046" s="1" t="s">
        <v>12</v>
      </c>
    </row>
    <row r="1047" spans="1:8" ht="15.75" customHeight="1">
      <c r="A1047" s="9">
        <v>42053</v>
      </c>
      <c r="B1047" s="1" t="s">
        <v>183</v>
      </c>
      <c r="C1047" s="1" t="s">
        <v>400</v>
      </c>
      <c r="D1047" s="1" t="s">
        <v>705</v>
      </c>
      <c r="E1047" s="1" t="s">
        <v>12</v>
      </c>
      <c r="F1047" s="1" t="s">
        <v>12</v>
      </c>
      <c r="G1047" s="1" t="s">
        <v>12</v>
      </c>
      <c r="H1047" s="1" t="s">
        <v>12</v>
      </c>
    </row>
    <row r="1048" spans="1:8" ht="15.75" customHeight="1">
      <c r="A1048" s="9">
        <v>42054</v>
      </c>
      <c r="B1048" s="1" t="s">
        <v>22</v>
      </c>
      <c r="C1048" s="1" t="s">
        <v>400</v>
      </c>
      <c r="D1048" s="1" t="s">
        <v>710</v>
      </c>
      <c r="E1048" s="1" t="s">
        <v>12</v>
      </c>
      <c r="F1048" s="1" t="s">
        <v>12</v>
      </c>
      <c r="G1048" s="1" t="s">
        <v>12</v>
      </c>
      <c r="H1048" s="1" t="s">
        <v>12</v>
      </c>
    </row>
    <row r="1049" spans="1:8" ht="15.75" customHeight="1">
      <c r="A1049" s="9">
        <v>42054</v>
      </c>
      <c r="B1049" s="1" t="s">
        <v>450</v>
      </c>
      <c r="C1049" s="1" t="s">
        <v>400</v>
      </c>
      <c r="D1049" s="1" t="s">
        <v>707</v>
      </c>
      <c r="E1049" s="1" t="s">
        <v>12</v>
      </c>
      <c r="F1049" s="1" t="s">
        <v>12</v>
      </c>
      <c r="G1049" s="1" t="s">
        <v>12</v>
      </c>
      <c r="H1049" s="1" t="s">
        <v>12</v>
      </c>
    </row>
    <row r="1050" spans="1:8" ht="15.75" customHeight="1">
      <c r="A1050" s="9">
        <v>42055</v>
      </c>
      <c r="B1050" s="1" t="s">
        <v>82</v>
      </c>
      <c r="C1050" s="1" t="s">
        <v>400</v>
      </c>
      <c r="D1050" s="1" t="s">
        <v>707</v>
      </c>
      <c r="E1050" s="1" t="s">
        <v>12</v>
      </c>
      <c r="F1050" s="1" t="s">
        <v>12</v>
      </c>
      <c r="G1050" s="1" t="s">
        <v>12</v>
      </c>
      <c r="H1050" s="1" t="s">
        <v>12</v>
      </c>
    </row>
    <row r="1051" spans="1:8" ht="15.75" customHeight="1">
      <c r="A1051" s="9">
        <v>42055</v>
      </c>
      <c r="B1051" s="1" t="s">
        <v>720</v>
      </c>
      <c r="C1051" s="1" t="s">
        <v>400</v>
      </c>
      <c r="D1051" s="1" t="s">
        <v>707</v>
      </c>
      <c r="E1051" s="1" t="s">
        <v>12</v>
      </c>
      <c r="F1051" s="1" t="s">
        <v>12</v>
      </c>
      <c r="G1051" s="1" t="s">
        <v>12</v>
      </c>
      <c r="H1051" s="1" t="s">
        <v>12</v>
      </c>
    </row>
    <row r="1052" spans="1:8" ht="15.75" customHeight="1">
      <c r="A1052" s="9">
        <v>42059</v>
      </c>
      <c r="B1052" s="1" t="s">
        <v>163</v>
      </c>
      <c r="C1052" s="1" t="s">
        <v>400</v>
      </c>
      <c r="D1052" s="1" t="s">
        <v>707</v>
      </c>
      <c r="E1052" s="1" t="s">
        <v>12</v>
      </c>
      <c r="F1052" s="1" t="s">
        <v>12</v>
      </c>
      <c r="G1052" s="1" t="s">
        <v>12</v>
      </c>
      <c r="H1052" s="1" t="s">
        <v>12</v>
      </c>
    </row>
    <row r="1053" spans="1:8" ht="15.75" customHeight="1">
      <c r="A1053" s="9">
        <v>42060</v>
      </c>
      <c r="B1053" s="1" t="s">
        <v>150</v>
      </c>
      <c r="C1053" s="1" t="s">
        <v>400</v>
      </c>
      <c r="D1053" s="1" t="s">
        <v>707</v>
      </c>
      <c r="E1053" s="1" t="s">
        <v>12</v>
      </c>
      <c r="F1053" s="1" t="s">
        <v>12</v>
      </c>
      <c r="G1053" s="1" t="s">
        <v>12</v>
      </c>
      <c r="H1053" s="1" t="s">
        <v>12</v>
      </c>
    </row>
    <row r="1054" spans="1:8" ht="15.75" customHeight="1">
      <c r="A1054" s="9">
        <v>42060</v>
      </c>
      <c r="B1054" s="1" t="s">
        <v>152</v>
      </c>
      <c r="C1054" s="1" t="s">
        <v>400</v>
      </c>
      <c r="D1054" s="1" t="s">
        <v>707</v>
      </c>
      <c r="E1054" s="1" t="s">
        <v>12</v>
      </c>
      <c r="F1054" s="1" t="s">
        <v>12</v>
      </c>
      <c r="G1054" s="1" t="s">
        <v>12</v>
      </c>
      <c r="H1054" s="1" t="s">
        <v>12</v>
      </c>
    </row>
    <row r="1055" spans="1:8" ht="15.75" customHeight="1">
      <c r="A1055" s="9">
        <v>42062</v>
      </c>
      <c r="B1055" s="1" t="s">
        <v>150</v>
      </c>
      <c r="C1055" s="1" t="s">
        <v>400</v>
      </c>
      <c r="D1055" s="1" t="s">
        <v>77</v>
      </c>
      <c r="E1055" s="1" t="s">
        <v>12</v>
      </c>
      <c r="F1055" s="1" t="s">
        <v>12</v>
      </c>
      <c r="G1055" s="1" t="s">
        <v>13</v>
      </c>
      <c r="H1055" s="1" t="s">
        <v>12</v>
      </c>
    </row>
    <row r="1056" spans="1:8" ht="15.75" customHeight="1">
      <c r="A1056" s="9">
        <v>42071</v>
      </c>
      <c r="B1056" s="1" t="s">
        <v>150</v>
      </c>
      <c r="C1056" s="1" t="s">
        <v>400</v>
      </c>
      <c r="D1056" s="1" t="s">
        <v>739</v>
      </c>
      <c r="E1056" s="1" t="s">
        <v>12</v>
      </c>
      <c r="F1056" s="1" t="s">
        <v>12</v>
      </c>
      <c r="G1056" s="1" t="s">
        <v>12</v>
      </c>
      <c r="H1056" s="1" t="s">
        <v>12</v>
      </c>
    </row>
    <row r="1057" spans="1:8" ht="15.75" customHeight="1">
      <c r="A1057" s="9">
        <v>42076</v>
      </c>
      <c r="B1057" s="1" t="s">
        <v>80</v>
      </c>
      <c r="C1057" s="1" t="s">
        <v>400</v>
      </c>
      <c r="D1057" s="1" t="s">
        <v>710</v>
      </c>
      <c r="E1057" s="1" t="s">
        <v>12</v>
      </c>
      <c r="F1057" s="1" t="s">
        <v>12</v>
      </c>
      <c r="G1057" s="1" t="s">
        <v>12</v>
      </c>
      <c r="H1057" s="1" t="s">
        <v>12</v>
      </c>
    </row>
    <row r="1058" spans="1:8" ht="15.75" customHeight="1">
      <c r="A1058" s="9">
        <v>42084</v>
      </c>
      <c r="B1058" s="1" t="s">
        <v>166</v>
      </c>
      <c r="C1058" s="1" t="s">
        <v>400</v>
      </c>
      <c r="D1058" s="1" t="s">
        <v>707</v>
      </c>
      <c r="E1058" s="1" t="s">
        <v>12</v>
      </c>
      <c r="F1058" s="1" t="s">
        <v>12</v>
      </c>
      <c r="G1058" s="1" t="s">
        <v>13</v>
      </c>
      <c r="H1058" s="1" t="s">
        <v>12</v>
      </c>
    </row>
    <row r="1059" spans="1:8" ht="15.75" customHeight="1">
      <c r="A1059" s="9">
        <v>42088</v>
      </c>
      <c r="B1059" s="1" t="s">
        <v>152</v>
      </c>
      <c r="C1059" s="1" t="s">
        <v>400</v>
      </c>
      <c r="D1059" s="1" t="s">
        <v>707</v>
      </c>
      <c r="E1059" s="1" t="s">
        <v>12</v>
      </c>
      <c r="F1059" s="1" t="s">
        <v>12</v>
      </c>
      <c r="G1059" s="1" t="s">
        <v>12</v>
      </c>
      <c r="H1059" s="1" t="s">
        <v>12</v>
      </c>
    </row>
    <row r="1060" spans="1:8" ht="15.75" customHeight="1">
      <c r="A1060" s="9">
        <v>42101</v>
      </c>
      <c r="B1060" s="1" t="s">
        <v>281</v>
      </c>
      <c r="C1060" s="1" t="s">
        <v>400</v>
      </c>
      <c r="D1060" s="1" t="s">
        <v>707</v>
      </c>
      <c r="E1060" s="1" t="s">
        <v>12</v>
      </c>
      <c r="F1060" s="1" t="s">
        <v>12</v>
      </c>
      <c r="G1060" s="1" t="s">
        <v>12</v>
      </c>
      <c r="H1060" s="1" t="s">
        <v>12</v>
      </c>
    </row>
    <row r="1061" spans="1:8" ht="15.75" customHeight="1">
      <c r="A1061" s="9">
        <v>42101</v>
      </c>
      <c r="B1061" s="1" t="s">
        <v>150</v>
      </c>
      <c r="C1061" s="1" t="s">
        <v>400</v>
      </c>
      <c r="D1061" s="1" t="s">
        <v>707</v>
      </c>
      <c r="E1061" s="1" t="s">
        <v>12</v>
      </c>
      <c r="F1061" s="1" t="s">
        <v>12</v>
      </c>
      <c r="G1061" s="1" t="s">
        <v>12</v>
      </c>
      <c r="H1061" s="1" t="s">
        <v>12</v>
      </c>
    </row>
    <row r="1062" spans="1:8" ht="15.75" customHeight="1">
      <c r="A1062" s="9">
        <v>42102</v>
      </c>
      <c r="B1062" s="1" t="s">
        <v>34</v>
      </c>
      <c r="C1062" s="1" t="s">
        <v>400</v>
      </c>
      <c r="D1062" s="1" t="s">
        <v>707</v>
      </c>
      <c r="E1062" s="1" t="s">
        <v>12</v>
      </c>
      <c r="F1062" s="1" t="s">
        <v>12</v>
      </c>
      <c r="G1062" s="1" t="s">
        <v>12</v>
      </c>
      <c r="H1062" s="1" t="s">
        <v>12</v>
      </c>
    </row>
    <row r="1063" spans="1:8" ht="15.75" customHeight="1">
      <c r="A1063" s="9">
        <v>42104</v>
      </c>
      <c r="B1063" s="1" t="s">
        <v>640</v>
      </c>
      <c r="C1063" s="1" t="s">
        <v>400</v>
      </c>
      <c r="D1063" s="1" t="s">
        <v>710</v>
      </c>
      <c r="E1063" s="1" t="s">
        <v>12</v>
      </c>
      <c r="F1063" s="1" t="s">
        <v>12</v>
      </c>
      <c r="G1063" s="1" t="s">
        <v>12</v>
      </c>
      <c r="H1063" s="1" t="s">
        <v>12</v>
      </c>
    </row>
    <row r="1064" spans="1:8" ht="15.75" customHeight="1">
      <c r="A1064" s="9">
        <v>42104</v>
      </c>
      <c r="B1064" s="1" t="s">
        <v>82</v>
      </c>
      <c r="C1064" s="1" t="s">
        <v>400</v>
      </c>
      <c r="D1064" s="1" t="s">
        <v>414</v>
      </c>
      <c r="E1064" s="1" t="s">
        <v>12</v>
      </c>
      <c r="F1064" s="1" t="s">
        <v>12</v>
      </c>
      <c r="G1064" s="1" t="s">
        <v>12</v>
      </c>
      <c r="H1064" s="1" t="s">
        <v>12</v>
      </c>
    </row>
    <row r="1065" spans="1:8" ht="15.75" customHeight="1">
      <c r="A1065" s="9">
        <v>42108</v>
      </c>
      <c r="B1065" s="1" t="s">
        <v>98</v>
      </c>
      <c r="C1065" s="1" t="s">
        <v>400</v>
      </c>
      <c r="D1065" s="1" t="s">
        <v>402</v>
      </c>
      <c r="E1065" s="1" t="s">
        <v>12</v>
      </c>
      <c r="F1065" s="1" t="s">
        <v>12</v>
      </c>
      <c r="G1065" s="1" t="s">
        <v>12</v>
      </c>
      <c r="H1065" s="1" t="s">
        <v>12</v>
      </c>
    </row>
    <row r="1066" spans="1:8" ht="15.75" customHeight="1">
      <c r="A1066" s="9">
        <v>42130</v>
      </c>
      <c r="B1066" s="1" t="s">
        <v>213</v>
      </c>
      <c r="C1066" s="1" t="s">
        <v>400</v>
      </c>
      <c r="D1066" s="1" t="s">
        <v>710</v>
      </c>
      <c r="E1066" s="1" t="s">
        <v>12</v>
      </c>
      <c r="F1066" s="1" t="s">
        <v>12</v>
      </c>
      <c r="G1066" s="1" t="s">
        <v>12</v>
      </c>
      <c r="H1066" s="1" t="s">
        <v>12</v>
      </c>
    </row>
    <row r="1067" spans="1:8" ht="15.75" customHeight="1">
      <c r="A1067" s="9">
        <v>42134</v>
      </c>
      <c r="B1067" s="1" t="s">
        <v>111</v>
      </c>
      <c r="C1067" s="1" t="s">
        <v>400</v>
      </c>
      <c r="D1067" s="1" t="s">
        <v>402</v>
      </c>
      <c r="E1067" s="1" t="s">
        <v>12</v>
      </c>
      <c r="F1067" s="1" t="s">
        <v>12</v>
      </c>
      <c r="G1067" s="1" t="s">
        <v>12</v>
      </c>
      <c r="H1067" s="1" t="s">
        <v>12</v>
      </c>
    </row>
    <row r="1068" spans="1:8" ht="15.75" customHeight="1">
      <c r="A1068" s="9">
        <v>42141</v>
      </c>
      <c r="B1068" s="1" t="s">
        <v>107</v>
      </c>
      <c r="C1068" s="1" t="s">
        <v>400</v>
      </c>
      <c r="D1068" s="1" t="s">
        <v>710</v>
      </c>
      <c r="E1068" s="1" t="s">
        <v>12</v>
      </c>
      <c r="F1068" s="1" t="s">
        <v>12</v>
      </c>
      <c r="G1068" s="1" t="s">
        <v>12</v>
      </c>
      <c r="H1068" s="1" t="s">
        <v>12</v>
      </c>
    </row>
    <row r="1069" spans="1:8" ht="15.75" customHeight="1">
      <c r="A1069" s="9">
        <v>42157</v>
      </c>
      <c r="B1069" s="1" t="s">
        <v>93</v>
      </c>
      <c r="C1069" s="1" t="s">
        <v>400</v>
      </c>
      <c r="D1069" s="1" t="s">
        <v>710</v>
      </c>
      <c r="E1069" s="1" t="s">
        <v>12</v>
      </c>
      <c r="F1069" s="1" t="s">
        <v>12</v>
      </c>
      <c r="G1069" s="1" t="s">
        <v>12</v>
      </c>
      <c r="H1069" s="1" t="s">
        <v>12</v>
      </c>
    </row>
    <row r="1070" spans="1:8" ht="15.75" customHeight="1">
      <c r="A1070" s="9">
        <v>42167</v>
      </c>
      <c r="B1070" s="1" t="s">
        <v>183</v>
      </c>
      <c r="C1070" s="1" t="s">
        <v>400</v>
      </c>
      <c r="D1070" s="1" t="s">
        <v>402</v>
      </c>
      <c r="E1070" s="1" t="s">
        <v>12</v>
      </c>
      <c r="F1070" s="1" t="s">
        <v>12</v>
      </c>
      <c r="G1070" s="1" t="s">
        <v>12</v>
      </c>
      <c r="H1070" s="1" t="s">
        <v>12</v>
      </c>
    </row>
    <row r="1071" spans="1:8" ht="15.75" customHeight="1">
      <c r="A1071" s="9">
        <v>42177</v>
      </c>
      <c r="B1071" s="1" t="s">
        <v>58</v>
      </c>
      <c r="C1071" s="1" t="s">
        <v>400</v>
      </c>
      <c r="D1071" s="1" t="s">
        <v>710</v>
      </c>
      <c r="E1071" s="1" t="s">
        <v>12</v>
      </c>
      <c r="F1071" s="1" t="s">
        <v>12</v>
      </c>
      <c r="G1071" s="1" t="s">
        <v>12</v>
      </c>
      <c r="H1071" s="1" t="s">
        <v>12</v>
      </c>
    </row>
    <row r="1072" spans="1:8" ht="15.75" customHeight="1">
      <c r="A1072" s="9">
        <v>42195</v>
      </c>
      <c r="B1072" s="1" t="s">
        <v>556</v>
      </c>
      <c r="C1072" s="1" t="s">
        <v>400</v>
      </c>
      <c r="D1072" s="1" t="s">
        <v>408</v>
      </c>
      <c r="E1072" s="1" t="s">
        <v>12</v>
      </c>
      <c r="F1072" s="1" t="s">
        <v>12</v>
      </c>
      <c r="G1072" s="1" t="s">
        <v>12</v>
      </c>
      <c r="H1072" s="1" t="s">
        <v>12</v>
      </c>
    </row>
    <row r="1073" spans="1:8" ht="15.75" customHeight="1">
      <c r="A1073" s="9">
        <v>42196</v>
      </c>
      <c r="B1073" s="1" t="s">
        <v>271</v>
      </c>
      <c r="C1073" s="1" t="s">
        <v>400</v>
      </c>
      <c r="D1073" s="1" t="s">
        <v>408</v>
      </c>
      <c r="E1073" s="1" t="s">
        <v>12</v>
      </c>
      <c r="F1073" s="1" t="s">
        <v>12</v>
      </c>
      <c r="G1073" s="1" t="s">
        <v>12</v>
      </c>
      <c r="H1073" s="1" t="s">
        <v>12</v>
      </c>
    </row>
    <row r="1074" spans="1:8" ht="15.75" customHeight="1">
      <c r="A1074" s="9">
        <v>42196</v>
      </c>
      <c r="B1074" s="1" t="s">
        <v>508</v>
      </c>
      <c r="C1074" s="1" t="s">
        <v>400</v>
      </c>
      <c r="D1074" s="1" t="s">
        <v>402</v>
      </c>
      <c r="E1074" s="1" t="s">
        <v>12</v>
      </c>
      <c r="F1074" s="1" t="s">
        <v>12</v>
      </c>
      <c r="G1074" s="1" t="s">
        <v>12</v>
      </c>
      <c r="H1074" s="1" t="s">
        <v>12</v>
      </c>
    </row>
    <row r="1075" spans="1:8" ht="15.75" customHeight="1">
      <c r="A1075" s="9">
        <v>42199</v>
      </c>
      <c r="B1075" s="1" t="s">
        <v>217</v>
      </c>
      <c r="C1075" s="1" t="s">
        <v>400</v>
      </c>
      <c r="D1075" s="1" t="s">
        <v>710</v>
      </c>
      <c r="E1075" s="1" t="s">
        <v>12</v>
      </c>
      <c r="F1075" s="1" t="s">
        <v>12</v>
      </c>
      <c r="G1075" s="1" t="s">
        <v>12</v>
      </c>
      <c r="H1075" s="1" t="s">
        <v>12</v>
      </c>
    </row>
    <row r="1076" spans="1:8" ht="15.75" customHeight="1">
      <c r="A1076" s="9">
        <v>42203</v>
      </c>
      <c r="B1076" s="1" t="s">
        <v>555</v>
      </c>
      <c r="C1076" s="1" t="s">
        <v>400</v>
      </c>
      <c r="D1076" s="1" t="s">
        <v>414</v>
      </c>
      <c r="E1076" s="1" t="s">
        <v>12</v>
      </c>
      <c r="F1076" s="1" t="s">
        <v>12</v>
      </c>
      <c r="G1076" s="1" t="s">
        <v>12</v>
      </c>
      <c r="H1076" s="1" t="s">
        <v>12</v>
      </c>
    </row>
    <row r="1077" spans="1:8" ht="15.75" customHeight="1">
      <c r="A1077" s="9">
        <v>42212</v>
      </c>
      <c r="B1077" s="1" t="s">
        <v>22</v>
      </c>
      <c r="C1077" s="1" t="s">
        <v>400</v>
      </c>
      <c r="D1077" s="1" t="s">
        <v>402</v>
      </c>
      <c r="E1077" s="1" t="s">
        <v>12</v>
      </c>
      <c r="F1077" s="1" t="s">
        <v>12</v>
      </c>
      <c r="G1077" s="1" t="s">
        <v>12</v>
      </c>
      <c r="H1077" s="1" t="s">
        <v>12</v>
      </c>
    </row>
    <row r="1078" spans="1:8" ht="15.75" customHeight="1">
      <c r="A1078" s="9">
        <v>42213</v>
      </c>
      <c r="B1078" s="1" t="s">
        <v>92</v>
      </c>
      <c r="C1078" s="1" t="s">
        <v>400</v>
      </c>
      <c r="D1078" s="1" t="s">
        <v>402</v>
      </c>
      <c r="E1078" s="1" t="s">
        <v>12</v>
      </c>
      <c r="F1078" s="1" t="s">
        <v>12</v>
      </c>
      <c r="G1078" s="1" t="s">
        <v>12</v>
      </c>
      <c r="H1078" s="1" t="s">
        <v>12</v>
      </c>
    </row>
    <row r="1079" spans="1:8" ht="15.75" customHeight="1">
      <c r="A1079" s="9">
        <v>42235</v>
      </c>
      <c r="B1079" s="1" t="s">
        <v>417</v>
      </c>
      <c r="C1079" s="1" t="s">
        <v>400</v>
      </c>
      <c r="D1079" s="1" t="s">
        <v>710</v>
      </c>
      <c r="E1079" s="1" t="s">
        <v>12</v>
      </c>
      <c r="F1079" s="1" t="s">
        <v>12</v>
      </c>
      <c r="G1079" s="1" t="s">
        <v>12</v>
      </c>
      <c r="H1079" s="1" t="s">
        <v>12</v>
      </c>
    </row>
    <row r="1080" spans="1:8" ht="15.75" customHeight="1">
      <c r="A1080" s="9">
        <v>42236</v>
      </c>
      <c r="B1080" s="1" t="s">
        <v>150</v>
      </c>
      <c r="C1080" s="1" t="s">
        <v>400</v>
      </c>
      <c r="D1080" s="1" t="s">
        <v>77</v>
      </c>
      <c r="E1080" s="1" t="s">
        <v>12</v>
      </c>
      <c r="F1080" s="1" t="s">
        <v>12</v>
      </c>
      <c r="G1080" s="1" t="s">
        <v>12</v>
      </c>
      <c r="H1080" s="1" t="s">
        <v>12</v>
      </c>
    </row>
    <row r="1081" spans="1:8" ht="15.75" customHeight="1">
      <c r="A1081" s="9">
        <v>42237</v>
      </c>
      <c r="B1081" s="1" t="s">
        <v>46</v>
      </c>
      <c r="C1081" s="1" t="s">
        <v>400</v>
      </c>
      <c r="D1081" s="1" t="s">
        <v>408</v>
      </c>
      <c r="E1081" s="1" t="s">
        <v>12</v>
      </c>
      <c r="F1081" s="1" t="s">
        <v>12</v>
      </c>
      <c r="G1081" s="1" t="s">
        <v>12</v>
      </c>
      <c r="H1081" s="1" t="s">
        <v>12</v>
      </c>
    </row>
    <row r="1082" spans="1:8" ht="15.75" customHeight="1">
      <c r="A1082" s="9">
        <v>42239</v>
      </c>
      <c r="B1082" s="1" t="s">
        <v>110</v>
      </c>
      <c r="C1082" s="1" t="s">
        <v>400</v>
      </c>
      <c r="D1082" s="1" t="s">
        <v>402</v>
      </c>
      <c r="E1082" s="1" t="s">
        <v>12</v>
      </c>
      <c r="F1082" s="1" t="s">
        <v>12</v>
      </c>
      <c r="G1082" s="1" t="s">
        <v>12</v>
      </c>
      <c r="H1082" s="1" t="s">
        <v>12</v>
      </c>
    </row>
    <row r="1083" spans="1:8" ht="15.75" customHeight="1">
      <c r="A1083" s="9">
        <v>42242</v>
      </c>
      <c r="B1083" s="1" t="s">
        <v>183</v>
      </c>
      <c r="C1083" s="1" t="s">
        <v>400</v>
      </c>
      <c r="D1083" s="1" t="s">
        <v>421</v>
      </c>
      <c r="E1083" s="1" t="s">
        <v>12</v>
      </c>
      <c r="F1083" s="1" t="s">
        <v>12</v>
      </c>
      <c r="G1083" s="1" t="s">
        <v>12</v>
      </c>
      <c r="H1083" s="1" t="s">
        <v>12</v>
      </c>
    </row>
    <row r="1084" spans="1:8" ht="15.75" customHeight="1">
      <c r="A1084" s="9">
        <v>42254</v>
      </c>
      <c r="B1084" s="1" t="s">
        <v>172</v>
      </c>
      <c r="C1084" s="1" t="s">
        <v>400</v>
      </c>
      <c r="D1084" s="1" t="s">
        <v>421</v>
      </c>
      <c r="E1084" s="1" t="s">
        <v>12</v>
      </c>
      <c r="F1084" s="1" t="s">
        <v>12</v>
      </c>
      <c r="G1084" s="1" t="s">
        <v>12</v>
      </c>
      <c r="H1084" s="1" t="s">
        <v>12</v>
      </c>
    </row>
    <row r="1085" spans="1:8" ht="15.75" customHeight="1">
      <c r="A1085" s="9">
        <v>42257</v>
      </c>
      <c r="B1085" s="1" t="s">
        <v>110</v>
      </c>
      <c r="C1085" s="1" t="s">
        <v>400</v>
      </c>
      <c r="D1085" s="1" t="s">
        <v>421</v>
      </c>
      <c r="E1085" s="1" t="s">
        <v>12</v>
      </c>
      <c r="F1085" s="1" t="s">
        <v>12</v>
      </c>
      <c r="G1085" s="1" t="s">
        <v>12</v>
      </c>
      <c r="H1085" s="1" t="s">
        <v>12</v>
      </c>
    </row>
    <row r="1086" spans="1:8" ht="15.75" customHeight="1">
      <c r="A1086" s="9">
        <v>42257</v>
      </c>
      <c r="B1086" s="1" t="s">
        <v>357</v>
      </c>
      <c r="C1086" s="1" t="s">
        <v>400</v>
      </c>
      <c r="D1086" s="1" t="s">
        <v>421</v>
      </c>
      <c r="E1086" s="1" t="s">
        <v>12</v>
      </c>
      <c r="F1086" s="1" t="s">
        <v>12</v>
      </c>
      <c r="G1086" s="1" t="s">
        <v>12</v>
      </c>
      <c r="H1086" s="1" t="s">
        <v>12</v>
      </c>
    </row>
    <row r="1087" spans="1:8" ht="15.75" customHeight="1">
      <c r="A1087" s="9">
        <v>42259</v>
      </c>
      <c r="B1087" s="1" t="s">
        <v>367</v>
      </c>
      <c r="C1087" s="1" t="s">
        <v>400</v>
      </c>
      <c r="D1087" s="1" t="s">
        <v>421</v>
      </c>
      <c r="E1087" s="1" t="s">
        <v>12</v>
      </c>
      <c r="F1087" s="1" t="s">
        <v>12</v>
      </c>
      <c r="G1087" s="1" t="s">
        <v>12</v>
      </c>
      <c r="H1087" s="1" t="s">
        <v>12</v>
      </c>
    </row>
    <row r="1088" spans="1:8" ht="15.75" customHeight="1">
      <c r="A1088" s="9">
        <v>42259</v>
      </c>
      <c r="B1088" s="1" t="s">
        <v>75</v>
      </c>
      <c r="C1088" s="1" t="s">
        <v>400</v>
      </c>
      <c r="D1088" s="1" t="s">
        <v>710</v>
      </c>
      <c r="E1088" s="1" t="s">
        <v>12</v>
      </c>
      <c r="F1088" s="1" t="s">
        <v>12</v>
      </c>
      <c r="G1088" s="1" t="s">
        <v>12</v>
      </c>
      <c r="H1088" s="1" t="s">
        <v>12</v>
      </c>
    </row>
    <row r="1089" spans="1:8" ht="15.75" customHeight="1">
      <c r="A1089" s="9">
        <v>42262</v>
      </c>
      <c r="B1089" s="1" t="s">
        <v>591</v>
      </c>
      <c r="C1089" s="1" t="s">
        <v>400</v>
      </c>
      <c r="D1089" s="1" t="s">
        <v>408</v>
      </c>
      <c r="E1089" s="1" t="s">
        <v>12</v>
      </c>
      <c r="F1089" s="1" t="s">
        <v>12</v>
      </c>
      <c r="G1089" s="1" t="s">
        <v>12</v>
      </c>
      <c r="H1089" s="1" t="s">
        <v>12</v>
      </c>
    </row>
    <row r="1090" spans="1:8" ht="15.75" customHeight="1">
      <c r="A1090" s="9">
        <v>42264</v>
      </c>
      <c r="B1090" s="1" t="s">
        <v>173</v>
      </c>
      <c r="C1090" s="1" t="s">
        <v>400</v>
      </c>
      <c r="D1090" s="1" t="s">
        <v>421</v>
      </c>
      <c r="E1090" s="1" t="s">
        <v>12</v>
      </c>
      <c r="F1090" s="1" t="s">
        <v>12</v>
      </c>
      <c r="G1090" s="1" t="s">
        <v>12</v>
      </c>
      <c r="H1090" s="1" t="s">
        <v>12</v>
      </c>
    </row>
    <row r="1091" spans="1:8" ht="15.75" customHeight="1">
      <c r="A1091" s="9">
        <v>42264</v>
      </c>
      <c r="B1091" s="1" t="s">
        <v>183</v>
      </c>
      <c r="C1091" s="1" t="s">
        <v>400</v>
      </c>
      <c r="D1091" s="1" t="s">
        <v>402</v>
      </c>
      <c r="E1091" s="1" t="s">
        <v>12</v>
      </c>
      <c r="F1091" s="1" t="s">
        <v>12</v>
      </c>
      <c r="G1091" s="1" t="s">
        <v>12</v>
      </c>
      <c r="H1091" s="1" t="s">
        <v>12</v>
      </c>
    </row>
    <row r="1092" spans="1:8" ht="15.75" customHeight="1">
      <c r="A1092" s="9">
        <v>42265</v>
      </c>
      <c r="B1092" s="1" t="s">
        <v>546</v>
      </c>
      <c r="C1092" s="1" t="s">
        <v>400</v>
      </c>
      <c r="D1092" s="1" t="s">
        <v>421</v>
      </c>
      <c r="E1092" s="1" t="s">
        <v>12</v>
      </c>
      <c r="F1092" s="1" t="s">
        <v>12</v>
      </c>
      <c r="G1092" s="1" t="s">
        <v>12</v>
      </c>
      <c r="H1092" s="1" t="s">
        <v>12</v>
      </c>
    </row>
    <row r="1093" spans="1:8" ht="15.75" customHeight="1">
      <c r="A1093" s="9">
        <v>42268</v>
      </c>
      <c r="B1093" s="1" t="s">
        <v>213</v>
      </c>
      <c r="C1093" s="1" t="s">
        <v>400</v>
      </c>
      <c r="D1093" s="1" t="s">
        <v>710</v>
      </c>
      <c r="E1093" s="1" t="s">
        <v>12</v>
      </c>
      <c r="F1093" s="1" t="s">
        <v>12</v>
      </c>
      <c r="G1093" s="1" t="s">
        <v>12</v>
      </c>
      <c r="H1093" s="1" t="s">
        <v>12</v>
      </c>
    </row>
    <row r="1094" spans="1:8" ht="15.75" customHeight="1">
      <c r="A1094" s="9">
        <v>42271</v>
      </c>
      <c r="B1094" s="1" t="s">
        <v>551</v>
      </c>
      <c r="C1094" s="1" t="s">
        <v>400</v>
      </c>
      <c r="D1094" s="1" t="s">
        <v>421</v>
      </c>
      <c r="E1094" s="1" t="s">
        <v>12</v>
      </c>
      <c r="F1094" s="1" t="s">
        <v>12</v>
      </c>
      <c r="G1094" s="1" t="s">
        <v>12</v>
      </c>
      <c r="H1094" s="1" t="s">
        <v>12</v>
      </c>
    </row>
    <row r="1095" spans="1:8" ht="15.75" customHeight="1">
      <c r="A1095" s="9">
        <v>42274</v>
      </c>
      <c r="B1095" s="1" t="s">
        <v>551</v>
      </c>
      <c r="C1095" s="1" t="s">
        <v>400</v>
      </c>
      <c r="D1095" s="1" t="s">
        <v>77</v>
      </c>
      <c r="E1095" s="1" t="s">
        <v>12</v>
      </c>
      <c r="F1095" s="1" t="s">
        <v>12</v>
      </c>
      <c r="G1095" s="1" t="s">
        <v>12</v>
      </c>
      <c r="H1095" s="1" t="s">
        <v>12</v>
      </c>
    </row>
    <row r="1096" spans="1:8" ht="15.75" customHeight="1">
      <c r="A1096" s="9">
        <v>42274</v>
      </c>
      <c r="B1096" s="1" t="s">
        <v>238</v>
      </c>
      <c r="C1096" s="1" t="s">
        <v>400</v>
      </c>
      <c r="D1096" s="1" t="s">
        <v>421</v>
      </c>
      <c r="E1096" s="1" t="s">
        <v>12</v>
      </c>
      <c r="F1096" s="1" t="s">
        <v>12</v>
      </c>
      <c r="G1096" s="1" t="s">
        <v>12</v>
      </c>
      <c r="H1096" s="1" t="s">
        <v>12</v>
      </c>
    </row>
    <row r="1097" spans="1:8" ht="15.75" customHeight="1">
      <c r="A1097" s="9">
        <v>42278</v>
      </c>
      <c r="B1097" s="1" t="s">
        <v>591</v>
      </c>
      <c r="C1097" s="1" t="s">
        <v>400</v>
      </c>
      <c r="D1097" s="1" t="s">
        <v>421</v>
      </c>
      <c r="E1097" s="1" t="s">
        <v>12</v>
      </c>
      <c r="F1097" s="1" t="s">
        <v>12</v>
      </c>
      <c r="G1097" s="1" t="s">
        <v>12</v>
      </c>
      <c r="H1097" s="1" t="s">
        <v>12</v>
      </c>
    </row>
    <row r="1098" spans="1:8" ht="15.75" customHeight="1">
      <c r="A1098" s="9">
        <v>42288</v>
      </c>
      <c r="B1098" s="1" t="s">
        <v>20</v>
      </c>
      <c r="C1098" s="1" t="s">
        <v>400</v>
      </c>
      <c r="D1098" s="1" t="s">
        <v>77</v>
      </c>
      <c r="E1098" s="1" t="s">
        <v>12</v>
      </c>
      <c r="F1098" s="1" t="s">
        <v>12</v>
      </c>
      <c r="G1098" s="1" t="s">
        <v>13</v>
      </c>
      <c r="H1098" s="1" t="s">
        <v>12</v>
      </c>
    </row>
    <row r="1099" spans="1:8" ht="15.75" customHeight="1">
      <c r="A1099" s="9">
        <v>42291</v>
      </c>
      <c r="B1099" s="1" t="s">
        <v>479</v>
      </c>
      <c r="C1099" s="1" t="s">
        <v>400</v>
      </c>
      <c r="D1099" s="1" t="s">
        <v>408</v>
      </c>
      <c r="E1099" s="1" t="s">
        <v>12</v>
      </c>
      <c r="F1099" s="1" t="s">
        <v>12</v>
      </c>
      <c r="G1099" s="1" t="s">
        <v>12</v>
      </c>
      <c r="H1099" s="1" t="s">
        <v>12</v>
      </c>
    </row>
    <row r="1100" spans="1:8" ht="15.75" customHeight="1">
      <c r="A1100" s="9">
        <v>42296</v>
      </c>
      <c r="B1100" s="1" t="s">
        <v>204</v>
      </c>
      <c r="C1100" s="1" t="s">
        <v>400</v>
      </c>
      <c r="D1100" s="1" t="s">
        <v>421</v>
      </c>
      <c r="E1100" s="1" t="s">
        <v>12</v>
      </c>
      <c r="F1100" s="1" t="s">
        <v>12</v>
      </c>
      <c r="G1100" s="1" t="s">
        <v>12</v>
      </c>
      <c r="H1100" s="1" t="s">
        <v>12</v>
      </c>
    </row>
    <row r="1101" spans="1:8" ht="15.75" customHeight="1">
      <c r="A1101" s="9">
        <v>42299</v>
      </c>
      <c r="B1101" s="1" t="s">
        <v>80</v>
      </c>
      <c r="C1101" s="1" t="s">
        <v>400</v>
      </c>
      <c r="D1101" s="1" t="s">
        <v>710</v>
      </c>
      <c r="E1101" s="1" t="s">
        <v>12</v>
      </c>
      <c r="F1101" s="1" t="s">
        <v>12</v>
      </c>
      <c r="G1101" s="1" t="s">
        <v>12</v>
      </c>
      <c r="H1101" s="1" t="s">
        <v>12</v>
      </c>
    </row>
    <row r="1102" spans="1:8" ht="15.75" customHeight="1">
      <c r="A1102" s="9">
        <v>42303</v>
      </c>
      <c r="B1102" s="1" t="s">
        <v>46</v>
      </c>
      <c r="C1102" s="1" t="s">
        <v>400</v>
      </c>
      <c r="D1102" s="1" t="s">
        <v>421</v>
      </c>
      <c r="E1102" s="1" t="s">
        <v>12</v>
      </c>
      <c r="F1102" s="1" t="s">
        <v>12</v>
      </c>
      <c r="G1102" s="1" t="s">
        <v>12</v>
      </c>
      <c r="H1102" s="1" t="s">
        <v>12</v>
      </c>
    </row>
    <row r="1103" spans="1:8" ht="15.75" customHeight="1">
      <c r="A1103" s="9">
        <v>42306</v>
      </c>
      <c r="B1103" s="1" t="s">
        <v>362</v>
      </c>
      <c r="C1103" s="1" t="s">
        <v>400</v>
      </c>
      <c r="D1103" s="1" t="s">
        <v>710</v>
      </c>
      <c r="E1103" s="1" t="s">
        <v>12</v>
      </c>
      <c r="F1103" s="1" t="s">
        <v>12</v>
      </c>
      <c r="G1103" s="1" t="s">
        <v>12</v>
      </c>
      <c r="H1103" s="1" t="s">
        <v>12</v>
      </c>
    </row>
    <row r="1104" spans="1:8" ht="15.75" customHeight="1">
      <c r="A1104" s="9">
        <v>42309</v>
      </c>
      <c r="B1104" s="1" t="s">
        <v>20</v>
      </c>
      <c r="C1104" s="1" t="s">
        <v>400</v>
      </c>
      <c r="D1104" s="1" t="s">
        <v>402</v>
      </c>
      <c r="E1104" s="1" t="s">
        <v>12</v>
      </c>
      <c r="F1104" s="1" t="s">
        <v>12</v>
      </c>
      <c r="G1104" s="1" t="s">
        <v>12</v>
      </c>
      <c r="H1104" s="1" t="s">
        <v>12</v>
      </c>
    </row>
    <row r="1105" spans="1:8" ht="15.75" customHeight="1">
      <c r="A1105" s="9">
        <v>42315</v>
      </c>
      <c r="B1105" s="1" t="s">
        <v>173</v>
      </c>
      <c r="C1105" s="1" t="s">
        <v>400</v>
      </c>
      <c r="D1105" s="1" t="s">
        <v>77</v>
      </c>
      <c r="E1105" s="1" t="s">
        <v>12</v>
      </c>
      <c r="F1105" s="1" t="s">
        <v>12</v>
      </c>
      <c r="G1105" s="1" t="s">
        <v>13</v>
      </c>
      <c r="H1105" s="1" t="s">
        <v>12</v>
      </c>
    </row>
    <row r="1106" spans="1:8" ht="15.75" customHeight="1">
      <c r="A1106" s="9">
        <v>42320</v>
      </c>
      <c r="B1106" s="1" t="s">
        <v>569</v>
      </c>
      <c r="C1106" s="1" t="s">
        <v>400</v>
      </c>
      <c r="D1106" s="1" t="s">
        <v>402</v>
      </c>
      <c r="E1106" s="1" t="s">
        <v>12</v>
      </c>
      <c r="F1106" s="1" t="s">
        <v>12</v>
      </c>
      <c r="G1106" s="1" t="s">
        <v>12</v>
      </c>
      <c r="H1106" s="1" t="s">
        <v>12</v>
      </c>
    </row>
    <row r="1107" spans="1:8" ht="15.75" customHeight="1">
      <c r="A1107" s="9">
        <v>42322</v>
      </c>
      <c r="B1107" s="1" t="s">
        <v>80</v>
      </c>
      <c r="C1107" s="1" t="s">
        <v>400</v>
      </c>
      <c r="D1107" s="1" t="s">
        <v>710</v>
      </c>
      <c r="E1107" s="1" t="s">
        <v>12</v>
      </c>
      <c r="F1107" s="1" t="s">
        <v>12</v>
      </c>
      <c r="G1107" s="1" t="s">
        <v>12</v>
      </c>
      <c r="H1107" s="1" t="s">
        <v>12</v>
      </c>
    </row>
    <row r="1108" spans="1:8" ht="15.75" customHeight="1">
      <c r="A1108" s="9">
        <v>42324</v>
      </c>
      <c r="B1108" s="1" t="s">
        <v>163</v>
      </c>
      <c r="C1108" s="1" t="s">
        <v>400</v>
      </c>
      <c r="D1108" s="1" t="s">
        <v>408</v>
      </c>
      <c r="E1108" s="1" t="s">
        <v>12</v>
      </c>
      <c r="F1108" s="1" t="s">
        <v>12</v>
      </c>
      <c r="G1108" s="1" t="s">
        <v>12</v>
      </c>
      <c r="H1108" s="1" t="s">
        <v>12</v>
      </c>
    </row>
    <row r="1109" spans="1:8" ht="15.75" customHeight="1">
      <c r="A1109" s="9">
        <v>42327</v>
      </c>
      <c r="B1109" s="1" t="s">
        <v>46</v>
      </c>
      <c r="C1109" s="1" t="s">
        <v>400</v>
      </c>
      <c r="D1109" s="1" t="s">
        <v>421</v>
      </c>
      <c r="E1109" s="1" t="s">
        <v>12</v>
      </c>
      <c r="F1109" s="1" t="s">
        <v>12</v>
      </c>
      <c r="G1109" s="1" t="s">
        <v>12</v>
      </c>
      <c r="H1109" s="1" t="s">
        <v>12</v>
      </c>
    </row>
    <row r="1110" spans="1:8" ht="15.75" customHeight="1">
      <c r="A1110" s="9">
        <v>42328</v>
      </c>
      <c r="B1110" s="1" t="s">
        <v>611</v>
      </c>
      <c r="C1110" s="1" t="s">
        <v>400</v>
      </c>
      <c r="D1110" s="1" t="s">
        <v>77</v>
      </c>
      <c r="E1110" s="1" t="s">
        <v>12</v>
      </c>
      <c r="F1110" s="1" t="s">
        <v>12</v>
      </c>
      <c r="G1110" s="1" t="s">
        <v>12</v>
      </c>
      <c r="H1110" s="1" t="s">
        <v>12</v>
      </c>
    </row>
    <row r="1111" spans="1:8" ht="15.75" customHeight="1">
      <c r="A1111" s="9">
        <v>42329</v>
      </c>
      <c r="B1111" s="1" t="s">
        <v>285</v>
      </c>
      <c r="C1111" s="1" t="s">
        <v>400</v>
      </c>
      <c r="D1111" s="1" t="s">
        <v>710</v>
      </c>
      <c r="E1111" s="1" t="s">
        <v>12</v>
      </c>
      <c r="F1111" s="1" t="s">
        <v>12</v>
      </c>
      <c r="G1111" s="1" t="s">
        <v>12</v>
      </c>
      <c r="H1111" s="1" t="s">
        <v>12</v>
      </c>
    </row>
    <row r="1112" spans="1:8" ht="15.75" customHeight="1">
      <c r="A1112" s="9">
        <v>42337</v>
      </c>
      <c r="B1112" s="1" t="s">
        <v>72</v>
      </c>
      <c r="C1112" s="1" t="s">
        <v>400</v>
      </c>
      <c r="D1112" s="1" t="s">
        <v>421</v>
      </c>
      <c r="E1112" s="1" t="s">
        <v>12</v>
      </c>
      <c r="F1112" s="1" t="s">
        <v>12</v>
      </c>
      <c r="G1112" s="1" t="s">
        <v>12</v>
      </c>
      <c r="H1112" s="1" t="s">
        <v>12</v>
      </c>
    </row>
    <row r="1113" spans="1:8" ht="15.75" customHeight="1">
      <c r="A1113" s="9">
        <v>42346</v>
      </c>
      <c r="B1113" s="1" t="s">
        <v>633</v>
      </c>
      <c r="C1113" s="1" t="s">
        <v>400</v>
      </c>
      <c r="D1113" s="1" t="s">
        <v>402</v>
      </c>
      <c r="E1113" s="1" t="s">
        <v>12</v>
      </c>
      <c r="F1113" s="1" t="s">
        <v>12</v>
      </c>
      <c r="G1113" s="1" t="s">
        <v>12</v>
      </c>
      <c r="H1113" s="1" t="s">
        <v>12</v>
      </c>
    </row>
    <row r="1114" spans="1:8" ht="15.75" customHeight="1">
      <c r="A1114" s="9">
        <v>42347</v>
      </c>
      <c r="B1114" s="1" t="s">
        <v>151</v>
      </c>
      <c r="C1114" s="1" t="s">
        <v>400</v>
      </c>
      <c r="D1114" s="1" t="s">
        <v>421</v>
      </c>
      <c r="E1114" s="1" t="s">
        <v>12</v>
      </c>
      <c r="F1114" s="1" t="s">
        <v>12</v>
      </c>
      <c r="G1114" s="1" t="s">
        <v>12</v>
      </c>
      <c r="H1114" s="1" t="s">
        <v>12</v>
      </c>
    </row>
    <row r="1115" spans="1:8" ht="15.75" customHeight="1">
      <c r="A1115" s="9">
        <v>42350</v>
      </c>
      <c r="B1115" s="1" t="s">
        <v>151</v>
      </c>
      <c r="C1115" s="1" t="s">
        <v>400</v>
      </c>
      <c r="D1115" s="1" t="s">
        <v>421</v>
      </c>
      <c r="E1115" s="1" t="s">
        <v>12</v>
      </c>
      <c r="F1115" s="1" t="s">
        <v>12</v>
      </c>
      <c r="G1115" s="1" t="s">
        <v>12</v>
      </c>
      <c r="H1115" s="1" t="s">
        <v>12</v>
      </c>
    </row>
    <row r="1116" spans="1:8" ht="15.75" customHeight="1">
      <c r="A1116" s="2">
        <v>42019</v>
      </c>
      <c r="B1116" s="1" t="s">
        <v>111</v>
      </c>
      <c r="C1116" s="1" t="s">
        <v>423</v>
      </c>
      <c r="D1116" s="1" t="s">
        <v>708</v>
      </c>
      <c r="E1116" s="1" t="s">
        <v>12</v>
      </c>
      <c r="F1116" s="1" t="s">
        <v>12</v>
      </c>
      <c r="G1116" s="1" t="s">
        <v>12</v>
      </c>
      <c r="H1116" s="1" t="s">
        <v>12</v>
      </c>
    </row>
    <row r="1117" spans="1:8" ht="15.75" customHeight="1">
      <c r="A1117" s="2">
        <v>42019</v>
      </c>
      <c r="B1117" s="1" t="s">
        <v>281</v>
      </c>
      <c r="C1117" s="1" t="s">
        <v>423</v>
      </c>
      <c r="D1117" s="1" t="s">
        <v>425</v>
      </c>
      <c r="E1117" s="1" t="s">
        <v>12</v>
      </c>
      <c r="F1117" s="1" t="s">
        <v>12</v>
      </c>
      <c r="G1117" s="1" t="s">
        <v>12</v>
      </c>
      <c r="H1117" s="1" t="s">
        <v>12</v>
      </c>
    </row>
    <row r="1118" spans="1:8" ht="15.75" customHeight="1">
      <c r="A1118" s="2">
        <v>42028</v>
      </c>
      <c r="B1118" s="1" t="s">
        <v>23</v>
      </c>
      <c r="C1118" s="1" t="s">
        <v>423</v>
      </c>
      <c r="D1118" s="1" t="s">
        <v>424</v>
      </c>
      <c r="E1118" s="1" t="s">
        <v>12</v>
      </c>
      <c r="F1118" s="1" t="s">
        <v>12</v>
      </c>
      <c r="G1118" s="1" t="s">
        <v>12</v>
      </c>
      <c r="H1118" s="1" t="s">
        <v>12</v>
      </c>
    </row>
    <row r="1119" spans="1:8" ht="15.75" customHeight="1">
      <c r="A1119" s="2">
        <v>42043</v>
      </c>
      <c r="B1119" s="1" t="s">
        <v>611</v>
      </c>
      <c r="C1119" s="1" t="s">
        <v>423</v>
      </c>
      <c r="D1119" s="1" t="s">
        <v>725</v>
      </c>
      <c r="E1119" s="1" t="s">
        <v>12</v>
      </c>
      <c r="F1119" s="1" t="s">
        <v>12</v>
      </c>
      <c r="G1119" s="1" t="s">
        <v>12</v>
      </c>
      <c r="H1119" s="1" t="s">
        <v>12</v>
      </c>
    </row>
    <row r="1120" spans="1:8" ht="15.75" customHeight="1">
      <c r="A1120" s="2">
        <v>42047</v>
      </c>
      <c r="B1120" s="1" t="s">
        <v>163</v>
      </c>
      <c r="C1120" s="1" t="s">
        <v>423</v>
      </c>
      <c r="D1120" s="1" t="s">
        <v>424</v>
      </c>
      <c r="E1120" s="1" t="s">
        <v>12</v>
      </c>
      <c r="F1120" s="1" t="s">
        <v>12</v>
      </c>
      <c r="G1120" s="1" t="s">
        <v>12</v>
      </c>
      <c r="H1120" s="1" t="s">
        <v>12</v>
      </c>
    </row>
    <row r="1121" spans="1:8" ht="15.75" customHeight="1">
      <c r="A1121" s="9">
        <v>42051</v>
      </c>
      <c r="B1121" s="1" t="s">
        <v>183</v>
      </c>
      <c r="C1121" s="1" t="s">
        <v>423</v>
      </c>
      <c r="D1121" s="1" t="s">
        <v>731</v>
      </c>
      <c r="E1121" s="1" t="s">
        <v>12</v>
      </c>
      <c r="F1121" s="1" t="s">
        <v>12</v>
      </c>
      <c r="G1121" s="1" t="s">
        <v>12</v>
      </c>
      <c r="H1121" s="1" t="s">
        <v>12</v>
      </c>
    </row>
    <row r="1122" spans="1:8" ht="15.75" customHeight="1">
      <c r="A1122" s="9">
        <v>42072</v>
      </c>
      <c r="B1122" s="1" t="s">
        <v>385</v>
      </c>
      <c r="C1122" s="1" t="s">
        <v>423</v>
      </c>
      <c r="D1122" s="1" t="s">
        <v>425</v>
      </c>
      <c r="E1122" s="1" t="s">
        <v>12</v>
      </c>
      <c r="F1122" s="1" t="s">
        <v>13</v>
      </c>
      <c r="G1122" s="1" t="s">
        <v>12</v>
      </c>
      <c r="H1122" s="1" t="s">
        <v>12</v>
      </c>
    </row>
    <row r="1123" spans="1:8" ht="15.75" customHeight="1">
      <c r="A1123" s="9">
        <v>42074</v>
      </c>
      <c r="B1123" s="1" t="s">
        <v>152</v>
      </c>
      <c r="C1123" s="1" t="s">
        <v>423</v>
      </c>
      <c r="D1123" s="1" t="s">
        <v>424</v>
      </c>
      <c r="E1123" s="1" t="s">
        <v>12</v>
      </c>
      <c r="F1123" s="1" t="s">
        <v>12</v>
      </c>
      <c r="G1123" s="1" t="s">
        <v>12</v>
      </c>
      <c r="H1123" s="1" t="s">
        <v>12</v>
      </c>
    </row>
    <row r="1124" spans="1:8" ht="15.75" customHeight="1">
      <c r="A1124" s="9">
        <v>42089</v>
      </c>
      <c r="B1124" s="1" t="s">
        <v>747</v>
      </c>
      <c r="C1124" s="1" t="s">
        <v>423</v>
      </c>
      <c r="D1124" s="1" t="s">
        <v>426</v>
      </c>
      <c r="E1124" s="1" t="s">
        <v>12</v>
      </c>
      <c r="F1124" s="1" t="s">
        <v>13</v>
      </c>
      <c r="G1124" s="1" t="s">
        <v>12</v>
      </c>
      <c r="H1124" s="1" t="s">
        <v>12</v>
      </c>
    </row>
    <row r="1125" spans="1:8" ht="15.75" customHeight="1">
      <c r="A1125" s="9">
        <v>42093</v>
      </c>
      <c r="B1125" s="1" t="s">
        <v>46</v>
      </c>
      <c r="C1125" s="1" t="s">
        <v>423</v>
      </c>
      <c r="D1125" s="1" t="s">
        <v>424</v>
      </c>
      <c r="E1125" s="1" t="s">
        <v>12</v>
      </c>
      <c r="F1125" s="1" t="s">
        <v>12</v>
      </c>
      <c r="G1125" s="1" t="s">
        <v>12</v>
      </c>
      <c r="H1125" s="1" t="s">
        <v>12</v>
      </c>
    </row>
    <row r="1126" spans="1:8" ht="15.75" customHeight="1">
      <c r="A1126" s="9">
        <v>42120</v>
      </c>
      <c r="B1126" s="1" t="s">
        <v>46</v>
      </c>
      <c r="C1126" s="1" t="s">
        <v>423</v>
      </c>
      <c r="D1126" s="1" t="s">
        <v>424</v>
      </c>
      <c r="E1126" s="1" t="s">
        <v>12</v>
      </c>
      <c r="F1126" s="1" t="s">
        <v>12</v>
      </c>
      <c r="G1126" s="1" t="s">
        <v>12</v>
      </c>
      <c r="H1126" s="1" t="s">
        <v>12</v>
      </c>
    </row>
    <row r="1127" spans="1:8" ht="15.75" customHeight="1">
      <c r="A1127" s="9">
        <v>42151</v>
      </c>
      <c r="B1127" s="1" t="s">
        <v>479</v>
      </c>
      <c r="C1127" s="1" t="s">
        <v>423</v>
      </c>
      <c r="D1127" s="1" t="s">
        <v>725</v>
      </c>
      <c r="E1127" s="1" t="s">
        <v>12</v>
      </c>
      <c r="F1127" s="1" t="s">
        <v>12</v>
      </c>
      <c r="G1127" s="1" t="s">
        <v>12</v>
      </c>
      <c r="H1127" s="1" t="s">
        <v>12</v>
      </c>
    </row>
    <row r="1128" spans="1:8" ht="15.75" customHeight="1">
      <c r="A1128" s="9">
        <v>42196</v>
      </c>
      <c r="B1128" s="1" t="s">
        <v>20</v>
      </c>
      <c r="C1128" s="1" t="s">
        <v>423</v>
      </c>
      <c r="D1128" s="1" t="s">
        <v>708</v>
      </c>
      <c r="E1128" s="1" t="s">
        <v>12</v>
      </c>
      <c r="F1128" s="1" t="s">
        <v>12</v>
      </c>
      <c r="G1128" s="1" t="s">
        <v>12</v>
      </c>
      <c r="H1128" s="1" t="s">
        <v>12</v>
      </c>
    </row>
    <row r="1129" spans="1:8" ht="15.75" customHeight="1">
      <c r="A1129" s="9">
        <v>42245</v>
      </c>
      <c r="B1129" s="1" t="s">
        <v>267</v>
      </c>
      <c r="C1129" s="1" t="s">
        <v>423</v>
      </c>
      <c r="D1129" s="1" t="s">
        <v>425</v>
      </c>
      <c r="E1129" s="1" t="s">
        <v>12</v>
      </c>
      <c r="F1129" s="1" t="s">
        <v>12</v>
      </c>
      <c r="G1129" s="1" t="s">
        <v>12</v>
      </c>
      <c r="H1129" s="1" t="s">
        <v>12</v>
      </c>
    </row>
    <row r="1130" spans="1:8" ht="15.75" customHeight="1">
      <c r="A1130" s="9">
        <v>42251</v>
      </c>
      <c r="B1130" s="1" t="s">
        <v>327</v>
      </c>
      <c r="C1130" s="1" t="s">
        <v>423</v>
      </c>
      <c r="D1130" s="1" t="s">
        <v>725</v>
      </c>
      <c r="E1130" s="1" t="s">
        <v>12</v>
      </c>
      <c r="F1130" s="1" t="s">
        <v>12</v>
      </c>
      <c r="G1130" s="1" t="s">
        <v>12</v>
      </c>
      <c r="H1130" s="1" t="s">
        <v>12</v>
      </c>
    </row>
    <row r="1131" spans="1:8" ht="15.75" customHeight="1">
      <c r="A1131" s="9">
        <v>42252</v>
      </c>
      <c r="B1131" s="1" t="s">
        <v>276</v>
      </c>
      <c r="C1131" s="1" t="s">
        <v>423</v>
      </c>
      <c r="D1131" s="1" t="s">
        <v>424</v>
      </c>
      <c r="E1131" s="1" t="s">
        <v>12</v>
      </c>
      <c r="F1131" s="1" t="s">
        <v>12</v>
      </c>
      <c r="G1131" s="1" t="s">
        <v>12</v>
      </c>
      <c r="H1131" s="1" t="s">
        <v>12</v>
      </c>
    </row>
    <row r="1132" spans="1:8" ht="15.75" customHeight="1">
      <c r="A1132" s="9">
        <v>42255</v>
      </c>
      <c r="B1132" s="1" t="s">
        <v>23</v>
      </c>
      <c r="C1132" s="1" t="s">
        <v>423</v>
      </c>
      <c r="D1132" s="1" t="s">
        <v>708</v>
      </c>
      <c r="E1132" s="1" t="s">
        <v>12</v>
      </c>
      <c r="F1132" s="1" t="s">
        <v>12</v>
      </c>
      <c r="G1132" s="1" t="s">
        <v>12</v>
      </c>
      <c r="H1132" s="1" t="s">
        <v>12</v>
      </c>
    </row>
    <row r="1133" spans="1:8" ht="15.75" customHeight="1">
      <c r="A1133" s="9">
        <v>42257</v>
      </c>
      <c r="B1133" s="1" t="s">
        <v>41</v>
      </c>
      <c r="C1133" s="1" t="s">
        <v>423</v>
      </c>
      <c r="D1133" s="1" t="s">
        <v>708</v>
      </c>
      <c r="E1133" s="1" t="s">
        <v>12</v>
      </c>
      <c r="F1133" s="1" t="s">
        <v>12</v>
      </c>
      <c r="G1133" s="1" t="s">
        <v>12</v>
      </c>
      <c r="H1133" s="1" t="s">
        <v>12</v>
      </c>
    </row>
    <row r="1134" spans="1:8" ht="15.75" customHeight="1">
      <c r="A1134" s="9">
        <v>42261</v>
      </c>
      <c r="B1134" s="1" t="s">
        <v>274</v>
      </c>
      <c r="C1134" s="1" t="s">
        <v>423</v>
      </c>
      <c r="D1134" s="1" t="s">
        <v>424</v>
      </c>
      <c r="E1134" s="1" t="s">
        <v>12</v>
      </c>
      <c r="F1134" s="1" t="s">
        <v>12</v>
      </c>
      <c r="G1134" s="1" t="s">
        <v>12</v>
      </c>
      <c r="H1134" s="1" t="s">
        <v>12</v>
      </c>
    </row>
    <row r="1135" spans="1:8" ht="15.75" customHeight="1">
      <c r="A1135" s="9">
        <v>42266</v>
      </c>
      <c r="B1135" s="1" t="s">
        <v>41</v>
      </c>
      <c r="C1135" s="1" t="s">
        <v>423</v>
      </c>
      <c r="D1135" s="1" t="s">
        <v>425</v>
      </c>
      <c r="E1135" s="1" t="s">
        <v>12</v>
      </c>
      <c r="F1135" s="1" t="s">
        <v>12</v>
      </c>
      <c r="G1135" s="1" t="s">
        <v>12</v>
      </c>
      <c r="H1135" s="1" t="s">
        <v>12</v>
      </c>
    </row>
    <row r="1136" spans="1:8" ht="15.75" customHeight="1">
      <c r="A1136" s="9">
        <v>42271</v>
      </c>
      <c r="B1136" s="1" t="s">
        <v>72</v>
      </c>
      <c r="C1136" s="1" t="s">
        <v>423</v>
      </c>
      <c r="D1136" s="1" t="s">
        <v>708</v>
      </c>
      <c r="E1136" s="1" t="s">
        <v>12</v>
      </c>
      <c r="F1136" s="1" t="s">
        <v>12</v>
      </c>
      <c r="G1136" s="1" t="s">
        <v>12</v>
      </c>
      <c r="H1136" s="1" t="s">
        <v>12</v>
      </c>
    </row>
    <row r="1137" spans="1:8" ht="15.75" customHeight="1">
      <c r="A1137" s="9">
        <v>42273</v>
      </c>
      <c r="B1137" s="1" t="s">
        <v>578</v>
      </c>
      <c r="C1137" s="1" t="s">
        <v>423</v>
      </c>
      <c r="D1137" s="1" t="s">
        <v>424</v>
      </c>
      <c r="E1137" s="1" t="s">
        <v>12</v>
      </c>
      <c r="F1137" s="1" t="s">
        <v>12</v>
      </c>
      <c r="G1137" s="1" t="s">
        <v>12</v>
      </c>
      <c r="H1137" s="1" t="s">
        <v>12</v>
      </c>
    </row>
    <row r="1138" spans="1:8" ht="15.75" customHeight="1">
      <c r="A1138" s="9">
        <v>10715</v>
      </c>
      <c r="B1138" s="1" t="s">
        <v>82</v>
      </c>
      <c r="C1138" s="1" t="s">
        <v>423</v>
      </c>
      <c r="D1138" s="1" t="s">
        <v>725</v>
      </c>
      <c r="E1138" s="1" t="s">
        <v>12</v>
      </c>
      <c r="F1138" s="1" t="s">
        <v>12</v>
      </c>
      <c r="G1138" s="1" t="s">
        <v>12</v>
      </c>
      <c r="H1138" s="1" t="s">
        <v>12</v>
      </c>
    </row>
    <row r="1139" spans="1:8" ht="15.75" customHeight="1">
      <c r="A1139" s="9">
        <v>42292</v>
      </c>
      <c r="B1139" s="1" t="s">
        <v>546</v>
      </c>
      <c r="C1139" s="1" t="s">
        <v>423</v>
      </c>
      <c r="D1139" s="1" t="s">
        <v>708</v>
      </c>
      <c r="E1139" s="1" t="s">
        <v>12</v>
      </c>
      <c r="F1139" s="1" t="s">
        <v>12</v>
      </c>
      <c r="G1139" s="1" t="s">
        <v>12</v>
      </c>
      <c r="H1139" s="1" t="s">
        <v>12</v>
      </c>
    </row>
    <row r="1140" spans="1:8" ht="15.75" customHeight="1">
      <c r="A1140" s="9">
        <v>42308</v>
      </c>
      <c r="B1140" s="1" t="s">
        <v>611</v>
      </c>
      <c r="C1140" s="1" t="s">
        <v>423</v>
      </c>
      <c r="D1140" s="1" t="s">
        <v>725</v>
      </c>
      <c r="E1140" s="1" t="s">
        <v>12</v>
      </c>
      <c r="F1140" s="1" t="s">
        <v>12</v>
      </c>
      <c r="G1140" s="1" t="s">
        <v>12</v>
      </c>
      <c r="H1140" s="1" t="s">
        <v>12</v>
      </c>
    </row>
    <row r="1141" spans="1:8" ht="15.75" customHeight="1">
      <c r="A1141" s="9">
        <v>42314</v>
      </c>
      <c r="B1141" s="1" t="s">
        <v>611</v>
      </c>
      <c r="C1141" s="1" t="s">
        <v>423</v>
      </c>
      <c r="D1141" s="1" t="s">
        <v>725</v>
      </c>
      <c r="E1141" s="1" t="s">
        <v>12</v>
      </c>
      <c r="F1141" s="1" t="s">
        <v>12</v>
      </c>
      <c r="G1141" s="1" t="s">
        <v>12</v>
      </c>
      <c r="H1141" s="1" t="s">
        <v>12</v>
      </c>
    </row>
    <row r="1142" spans="1:8" ht="15.75" customHeight="1">
      <c r="A1142" s="9">
        <v>42344</v>
      </c>
      <c r="B1142" s="1" t="s">
        <v>157</v>
      </c>
      <c r="C1142" s="1" t="s">
        <v>423</v>
      </c>
      <c r="D1142" s="1" t="s">
        <v>424</v>
      </c>
      <c r="E1142" s="1" t="s">
        <v>12</v>
      </c>
      <c r="F1142" s="1" t="s">
        <v>12</v>
      </c>
      <c r="G1142" s="1" t="s">
        <v>12</v>
      </c>
      <c r="H1142" s="1" t="s">
        <v>12</v>
      </c>
    </row>
    <row r="1143" spans="1:8" ht="15.75" customHeight="1">
      <c r="A1143" s="2">
        <v>42019</v>
      </c>
      <c r="B1143" s="1" t="s">
        <v>105</v>
      </c>
      <c r="C1143" s="1" t="s">
        <v>429</v>
      </c>
      <c r="D1143" s="1" t="s">
        <v>430</v>
      </c>
      <c r="E1143" s="1" t="s">
        <v>12</v>
      </c>
      <c r="F1143" s="1" t="s">
        <v>12</v>
      </c>
      <c r="G1143" s="1" t="s">
        <v>12</v>
      </c>
      <c r="H1143" s="1" t="s">
        <v>12</v>
      </c>
    </row>
    <row r="1144" spans="1:8" ht="15.75" customHeight="1">
      <c r="A1144" s="2">
        <v>42024</v>
      </c>
      <c r="B1144" s="1" t="s">
        <v>46</v>
      </c>
      <c r="C1144" s="1" t="s">
        <v>429</v>
      </c>
      <c r="D1144" s="1" t="s">
        <v>430</v>
      </c>
      <c r="E1144" s="1" t="s">
        <v>12</v>
      </c>
      <c r="F1144" s="1" t="s">
        <v>12</v>
      </c>
      <c r="G1144" s="1" t="s">
        <v>12</v>
      </c>
      <c r="H1144" s="1" t="s">
        <v>12</v>
      </c>
    </row>
    <row r="1145" spans="1:8" ht="15.75" customHeight="1">
      <c r="A1145" s="2">
        <v>42045</v>
      </c>
      <c r="B1145" s="1" t="s">
        <v>183</v>
      </c>
      <c r="C1145" s="1" t="s">
        <v>429</v>
      </c>
      <c r="D1145" s="1" t="s">
        <v>430</v>
      </c>
      <c r="E1145" s="1" t="s">
        <v>12</v>
      </c>
      <c r="F1145" s="1" t="s">
        <v>12</v>
      </c>
      <c r="G1145" s="1" t="s">
        <v>12</v>
      </c>
      <c r="H1145" s="1" t="s">
        <v>12</v>
      </c>
    </row>
    <row r="1146" spans="1:8" ht="15.75" customHeight="1">
      <c r="A1146" s="9">
        <v>42078</v>
      </c>
      <c r="B1146" s="1" t="s">
        <v>173</v>
      </c>
      <c r="C1146" s="1" t="s">
        <v>429</v>
      </c>
      <c r="D1146" s="1" t="s">
        <v>430</v>
      </c>
      <c r="E1146" s="1" t="s">
        <v>12</v>
      </c>
      <c r="F1146" s="1" t="s">
        <v>12</v>
      </c>
      <c r="G1146" s="1" t="s">
        <v>12</v>
      </c>
      <c r="H1146" s="1" t="s">
        <v>12</v>
      </c>
    </row>
    <row r="1147" spans="1:8" ht="15.75" customHeight="1">
      <c r="A1147" s="9">
        <v>42079</v>
      </c>
      <c r="B1147" s="1" t="s">
        <v>540</v>
      </c>
      <c r="C1147" s="1" t="s">
        <v>429</v>
      </c>
      <c r="D1147" s="1" t="s">
        <v>430</v>
      </c>
      <c r="E1147" s="1" t="s">
        <v>12</v>
      </c>
      <c r="F1147" s="1" t="s">
        <v>12</v>
      </c>
      <c r="G1147" s="1" t="s">
        <v>12</v>
      </c>
      <c r="H1147" s="1" t="s">
        <v>12</v>
      </c>
    </row>
    <row r="1148" spans="1:8" ht="15.75" customHeight="1">
      <c r="A1148" s="9">
        <v>42079</v>
      </c>
      <c r="B1148" s="1" t="s">
        <v>287</v>
      </c>
      <c r="C1148" s="1" t="s">
        <v>429</v>
      </c>
      <c r="D1148" s="1" t="s">
        <v>430</v>
      </c>
      <c r="E1148" s="1" t="s">
        <v>12</v>
      </c>
      <c r="F1148" s="1" t="s">
        <v>12</v>
      </c>
      <c r="G1148" s="1" t="s">
        <v>12</v>
      </c>
      <c r="H1148" s="1" t="s">
        <v>12</v>
      </c>
    </row>
    <row r="1149" spans="1:8" ht="15.75" customHeight="1">
      <c r="A1149" s="9">
        <v>42090</v>
      </c>
      <c r="B1149" s="1" t="s">
        <v>106</v>
      </c>
      <c r="C1149" s="1" t="s">
        <v>429</v>
      </c>
      <c r="D1149" s="1" t="s">
        <v>430</v>
      </c>
      <c r="E1149" s="1" t="s">
        <v>12</v>
      </c>
      <c r="F1149" s="1" t="s">
        <v>12</v>
      </c>
      <c r="G1149" s="1" t="s">
        <v>12</v>
      </c>
      <c r="H1149" s="1" t="s">
        <v>12</v>
      </c>
    </row>
    <row r="1150" spans="1:8" ht="15.75" customHeight="1">
      <c r="A1150" s="9">
        <v>42230</v>
      </c>
      <c r="B1150" s="1" t="s">
        <v>40</v>
      </c>
      <c r="C1150" s="1" t="s">
        <v>429</v>
      </c>
      <c r="D1150" s="1" t="s">
        <v>430</v>
      </c>
      <c r="E1150" s="1" t="s">
        <v>12</v>
      </c>
      <c r="F1150" s="1" t="s">
        <v>12</v>
      </c>
      <c r="G1150" s="1" t="s">
        <v>12</v>
      </c>
      <c r="H1150" s="1" t="s">
        <v>12</v>
      </c>
    </row>
    <row r="1151" spans="1:8" ht="15.75" customHeight="1">
      <c r="A1151" s="9">
        <v>42255</v>
      </c>
      <c r="B1151" s="1" t="s">
        <v>179</v>
      </c>
      <c r="C1151" s="1" t="s">
        <v>429</v>
      </c>
      <c r="D1151" s="1" t="s">
        <v>430</v>
      </c>
      <c r="E1151" s="1" t="s">
        <v>12</v>
      </c>
      <c r="F1151" s="1" t="s">
        <v>12</v>
      </c>
      <c r="G1151" s="1" t="s">
        <v>12</v>
      </c>
      <c r="H1151" s="1" t="s">
        <v>12</v>
      </c>
    </row>
    <row r="1152" spans="1:8" ht="15.75" customHeight="1">
      <c r="A1152" s="9">
        <v>42264</v>
      </c>
      <c r="B1152" s="1" t="s">
        <v>831</v>
      </c>
      <c r="C1152" s="1" t="s">
        <v>429</v>
      </c>
      <c r="D1152" s="1" t="s">
        <v>430</v>
      </c>
      <c r="E1152" s="1" t="s">
        <v>12</v>
      </c>
      <c r="F1152" s="1" t="s">
        <v>12</v>
      </c>
      <c r="G1152" s="1" t="s">
        <v>12</v>
      </c>
      <c r="H1152" s="1" t="s">
        <v>12</v>
      </c>
    </row>
    <row r="1153" spans="1:8" ht="15.75" customHeight="1">
      <c r="A1153" s="9">
        <v>42283</v>
      </c>
      <c r="B1153" s="1" t="s">
        <v>46</v>
      </c>
      <c r="C1153" s="1" t="s">
        <v>429</v>
      </c>
      <c r="D1153" s="1" t="s">
        <v>430</v>
      </c>
      <c r="E1153" s="1" t="s">
        <v>12</v>
      </c>
      <c r="F1153" s="1" t="s">
        <v>12</v>
      </c>
      <c r="G1153" s="1" t="s">
        <v>12</v>
      </c>
      <c r="H1153" s="1" t="s">
        <v>12</v>
      </c>
    </row>
    <row r="1154" spans="1:8" ht="15.75" customHeight="1">
      <c r="A1154" s="9">
        <v>42340</v>
      </c>
      <c r="B1154" s="1" t="s">
        <v>629</v>
      </c>
      <c r="C1154" s="1" t="s">
        <v>429</v>
      </c>
      <c r="D1154" s="1" t="s">
        <v>430</v>
      </c>
      <c r="E1154" s="1" t="s">
        <v>12</v>
      </c>
      <c r="F1154" s="1" t="s">
        <v>12</v>
      </c>
      <c r="G1154" s="1" t="s">
        <v>12</v>
      </c>
      <c r="H1154" s="1" t="s">
        <v>12</v>
      </c>
    </row>
    <row r="1155" spans="1:8" ht="15.75" customHeight="1">
      <c r="A1155" s="9">
        <v>42360</v>
      </c>
      <c r="B1155" s="1" t="s">
        <v>65</v>
      </c>
      <c r="C1155" s="1" t="s">
        <v>429</v>
      </c>
      <c r="D1155" s="1" t="s">
        <v>430</v>
      </c>
      <c r="E1155" s="1" t="s">
        <v>12</v>
      </c>
      <c r="F1155" s="1" t="s">
        <v>12</v>
      </c>
      <c r="G1155" s="1" t="s">
        <v>12</v>
      </c>
      <c r="H1155" s="1" t="s">
        <v>12</v>
      </c>
    </row>
    <row r="1156" spans="1:8" ht="15.75" customHeight="1">
      <c r="A1156" s="9">
        <v>42293</v>
      </c>
      <c r="B1156" s="1" t="s">
        <v>46</v>
      </c>
      <c r="C1156" s="1" t="s">
        <v>653</v>
      </c>
      <c r="D1156" s="1" t="s">
        <v>654</v>
      </c>
      <c r="E1156" s="1" t="s">
        <v>12</v>
      </c>
      <c r="F1156" s="1" t="s">
        <v>12</v>
      </c>
      <c r="G1156" s="1" t="s">
        <v>12</v>
      </c>
      <c r="H1156" s="1" t="s">
        <v>12</v>
      </c>
    </row>
    <row r="1157" spans="1:8" ht="15.75" customHeight="1">
      <c r="A1157" s="2">
        <v>42016</v>
      </c>
      <c r="B1157" s="1" t="s">
        <v>183</v>
      </c>
      <c r="C1157" s="1" t="s">
        <v>226</v>
      </c>
      <c r="D1157" s="1" t="s">
        <v>659</v>
      </c>
      <c r="E1157" s="1" t="s">
        <v>12</v>
      </c>
      <c r="F1157" s="1" t="s">
        <v>12</v>
      </c>
      <c r="G1157" s="1" t="s">
        <v>12</v>
      </c>
      <c r="H1157" s="1" t="s">
        <v>12</v>
      </c>
    </row>
    <row r="1158" spans="1:8" ht="15.75" customHeight="1">
      <c r="A1158" s="2">
        <v>42016</v>
      </c>
      <c r="B1158" s="1" t="s">
        <v>22</v>
      </c>
      <c r="C1158" s="1" t="s">
        <v>226</v>
      </c>
      <c r="D1158" s="1" t="s">
        <v>189</v>
      </c>
      <c r="E1158" s="1" t="s">
        <v>12</v>
      </c>
      <c r="F1158" s="1" t="s">
        <v>12</v>
      </c>
      <c r="G1158" s="1" t="s">
        <v>12</v>
      </c>
      <c r="H1158" s="1" t="s">
        <v>12</v>
      </c>
    </row>
    <row r="1159" spans="1:8" ht="15.75" customHeight="1">
      <c r="A1159" s="9">
        <v>42080</v>
      </c>
      <c r="B1159" s="1" t="s">
        <v>165</v>
      </c>
      <c r="C1159" s="1" t="s">
        <v>226</v>
      </c>
      <c r="D1159" s="1" t="s">
        <v>655</v>
      </c>
      <c r="E1159" s="1" t="s">
        <v>12</v>
      </c>
      <c r="F1159" s="1" t="s">
        <v>12</v>
      </c>
      <c r="G1159" s="1" t="s">
        <v>12</v>
      </c>
      <c r="H1159" s="1" t="s">
        <v>12</v>
      </c>
    </row>
    <row r="1160" spans="1:8" ht="15.75" customHeight="1">
      <c r="A1160" s="9">
        <v>42114</v>
      </c>
      <c r="B1160" s="1" t="s">
        <v>183</v>
      </c>
      <c r="C1160" s="1" t="s">
        <v>226</v>
      </c>
      <c r="D1160" s="1" t="s">
        <v>659</v>
      </c>
      <c r="E1160" s="1" t="s">
        <v>12</v>
      </c>
      <c r="F1160" s="1" t="s">
        <v>12</v>
      </c>
      <c r="G1160" s="1" t="s">
        <v>12</v>
      </c>
      <c r="H1160" s="1" t="s">
        <v>12</v>
      </c>
    </row>
    <row r="1161" spans="1:8" ht="15.75" customHeight="1">
      <c r="A1161" s="9">
        <v>42116</v>
      </c>
      <c r="B1161" s="1" t="s">
        <v>362</v>
      </c>
      <c r="C1161" s="1" t="s">
        <v>226</v>
      </c>
      <c r="D1161" s="1" t="s">
        <v>437</v>
      </c>
      <c r="E1161" s="1" t="s">
        <v>12</v>
      </c>
      <c r="F1161" s="1" t="s">
        <v>12</v>
      </c>
      <c r="G1161" s="1" t="s">
        <v>12</v>
      </c>
      <c r="H1161" s="1" t="s">
        <v>12</v>
      </c>
    </row>
    <row r="1162" spans="1:8" ht="15.75" customHeight="1">
      <c r="A1162" s="9">
        <v>42117</v>
      </c>
      <c r="B1162" s="1" t="s">
        <v>46</v>
      </c>
      <c r="C1162" s="1" t="s">
        <v>226</v>
      </c>
      <c r="D1162" s="1" t="s">
        <v>435</v>
      </c>
      <c r="E1162" s="1" t="s">
        <v>12</v>
      </c>
      <c r="F1162" s="1" t="s">
        <v>12</v>
      </c>
      <c r="G1162" s="1" t="s">
        <v>12</v>
      </c>
      <c r="H1162" s="1" t="s">
        <v>12</v>
      </c>
    </row>
    <row r="1163" spans="1:8" ht="15.75" customHeight="1">
      <c r="A1163" s="9">
        <v>42139</v>
      </c>
      <c r="B1163" s="1" t="s">
        <v>152</v>
      </c>
      <c r="C1163" s="1" t="s">
        <v>226</v>
      </c>
      <c r="D1163" s="1" t="s">
        <v>655</v>
      </c>
      <c r="E1163" s="1" t="s">
        <v>12</v>
      </c>
      <c r="F1163" s="1" t="s">
        <v>12</v>
      </c>
      <c r="G1163" s="1" t="s">
        <v>12</v>
      </c>
      <c r="H1163" s="1" t="s">
        <v>12</v>
      </c>
    </row>
    <row r="1164" spans="1:8" ht="15.75" customHeight="1">
      <c r="A1164" s="9">
        <v>42240</v>
      </c>
      <c r="B1164" s="1" t="s">
        <v>546</v>
      </c>
      <c r="C1164" s="1" t="s">
        <v>226</v>
      </c>
      <c r="D1164" s="1" t="s">
        <v>655</v>
      </c>
      <c r="E1164" s="1" t="s">
        <v>12</v>
      </c>
      <c r="F1164" s="1" t="s">
        <v>12</v>
      </c>
      <c r="G1164" s="1" t="s">
        <v>12</v>
      </c>
      <c r="H1164" s="1" t="s">
        <v>12</v>
      </c>
    </row>
    <row r="1165" spans="1:8" ht="15.75" customHeight="1">
      <c r="A1165" s="9">
        <v>42249</v>
      </c>
      <c r="B1165" s="1" t="s">
        <v>230</v>
      </c>
      <c r="C1165" s="1" t="s">
        <v>226</v>
      </c>
      <c r="D1165" s="1" t="s">
        <v>436</v>
      </c>
      <c r="E1165" s="1" t="s">
        <v>12</v>
      </c>
      <c r="F1165" s="1" t="s">
        <v>12</v>
      </c>
      <c r="G1165" s="1" t="s">
        <v>12</v>
      </c>
      <c r="H1165" s="1" t="s">
        <v>12</v>
      </c>
    </row>
    <row r="1166" spans="1:8" ht="15.75" customHeight="1">
      <c r="A1166" s="9">
        <v>42265</v>
      </c>
      <c r="B1166" s="1" t="s">
        <v>281</v>
      </c>
      <c r="C1166" s="1" t="s">
        <v>226</v>
      </c>
      <c r="D1166" s="1" t="s">
        <v>655</v>
      </c>
      <c r="E1166" s="1" t="s">
        <v>12</v>
      </c>
      <c r="F1166" s="1" t="s">
        <v>12</v>
      </c>
      <c r="G1166" s="1" t="s">
        <v>12</v>
      </c>
      <c r="H1166" s="1" t="s">
        <v>12</v>
      </c>
    </row>
    <row r="1167" spans="1:8" ht="15.75" customHeight="1">
      <c r="A1167" s="2">
        <v>42043</v>
      </c>
      <c r="B1167" s="1" t="s">
        <v>107</v>
      </c>
      <c r="C1167" s="1" t="s">
        <v>354</v>
      </c>
      <c r="D1167" s="1" t="s">
        <v>354</v>
      </c>
      <c r="E1167" s="1" t="s">
        <v>12</v>
      </c>
      <c r="F1167" s="1" t="s">
        <v>12</v>
      </c>
      <c r="G1167" s="1" t="s">
        <v>12</v>
      </c>
      <c r="H1167" s="1" t="s">
        <v>12</v>
      </c>
    </row>
    <row r="1168" spans="1:8" ht="15.75" customHeight="1">
      <c r="A1168" s="9">
        <v>42091</v>
      </c>
      <c r="B1168" s="1" t="s">
        <v>317</v>
      </c>
      <c r="C1168" s="1" t="s">
        <v>354</v>
      </c>
      <c r="D1168" s="1" t="s">
        <v>318</v>
      </c>
      <c r="E1168" s="1" t="s">
        <v>12</v>
      </c>
      <c r="F1168" s="1" t="s">
        <v>12</v>
      </c>
      <c r="G1168" s="1" t="s">
        <v>12</v>
      </c>
      <c r="H1168" s="1" t="s">
        <v>12</v>
      </c>
    </row>
    <row r="1169" spans="1:8" ht="15.75" customHeight="1">
      <c r="A1169" s="9">
        <v>42172</v>
      </c>
      <c r="B1169" s="1" t="s">
        <v>71</v>
      </c>
      <c r="C1169" s="1" t="s">
        <v>354</v>
      </c>
      <c r="D1169" s="1" t="s">
        <v>318</v>
      </c>
      <c r="E1169" s="1" t="s">
        <v>12</v>
      </c>
      <c r="F1169" s="1" t="s">
        <v>12</v>
      </c>
      <c r="G1169" s="1" t="s">
        <v>12</v>
      </c>
      <c r="H1169" s="1" t="s">
        <v>12</v>
      </c>
    </row>
    <row r="1170" spans="1:8" ht="15.75" customHeight="1">
      <c r="A1170" s="9">
        <v>42308</v>
      </c>
      <c r="B1170" s="1" t="s">
        <v>217</v>
      </c>
      <c r="C1170" s="1" t="s">
        <v>354</v>
      </c>
      <c r="D1170" s="1" t="s">
        <v>441</v>
      </c>
      <c r="E1170" s="1" t="s">
        <v>12</v>
      </c>
      <c r="F1170" s="1" t="s">
        <v>12</v>
      </c>
      <c r="G1170" s="1" t="s">
        <v>12</v>
      </c>
      <c r="H1170" s="1" t="s">
        <v>12</v>
      </c>
    </row>
    <row r="1171" spans="1:8" ht="15.75" customHeight="1">
      <c r="A1171" s="2">
        <v>42032</v>
      </c>
      <c r="B1171" s="1" t="s">
        <v>183</v>
      </c>
      <c r="C1171" s="1" t="s">
        <v>662</v>
      </c>
      <c r="D1171" s="1" t="s">
        <v>662</v>
      </c>
      <c r="E1171" s="1" t="s">
        <v>12</v>
      </c>
      <c r="F1171" s="1" t="s">
        <v>12</v>
      </c>
      <c r="G1171" s="1" t="s">
        <v>12</v>
      </c>
      <c r="H1171" s="1" t="s">
        <v>12</v>
      </c>
    </row>
    <row r="1172" spans="1:8" ht="15.75" customHeight="1">
      <c r="A1172" s="2">
        <v>42034</v>
      </c>
      <c r="B1172" s="1" t="s">
        <v>183</v>
      </c>
      <c r="C1172" s="1" t="s">
        <v>662</v>
      </c>
      <c r="D1172" s="1" t="s">
        <v>662</v>
      </c>
      <c r="E1172" s="1" t="s">
        <v>12</v>
      </c>
      <c r="F1172" s="1" t="s">
        <v>12</v>
      </c>
      <c r="G1172" s="1" t="s">
        <v>12</v>
      </c>
      <c r="H1172" s="1" t="s">
        <v>12</v>
      </c>
    </row>
    <row r="1173" spans="1:8" ht="15.75" customHeight="1">
      <c r="A1173" s="2">
        <v>42046</v>
      </c>
      <c r="B1173" s="1" t="s">
        <v>183</v>
      </c>
      <c r="C1173" s="1" t="s">
        <v>662</v>
      </c>
      <c r="D1173" s="1" t="s">
        <v>662</v>
      </c>
      <c r="E1173" s="1" t="s">
        <v>12</v>
      </c>
      <c r="F1173" s="1" t="s">
        <v>12</v>
      </c>
      <c r="G1173" s="1" t="s">
        <v>12</v>
      </c>
      <c r="H1173" s="1" t="s">
        <v>12</v>
      </c>
    </row>
    <row r="1174" spans="1:8" ht="15.75" customHeight="1">
      <c r="A1174" s="9">
        <v>42097</v>
      </c>
      <c r="B1174" s="1" t="s">
        <v>46</v>
      </c>
      <c r="C1174" s="1" t="s">
        <v>662</v>
      </c>
      <c r="D1174" s="1" t="s">
        <v>662</v>
      </c>
      <c r="E1174" s="1" t="s">
        <v>12</v>
      </c>
      <c r="F1174" s="1" t="s">
        <v>12</v>
      </c>
      <c r="G1174" s="1" t="s">
        <v>12</v>
      </c>
      <c r="H1174" s="1" t="s">
        <v>12</v>
      </c>
    </row>
    <row r="1175" spans="1:8" ht="15.75" customHeight="1">
      <c r="A1175" s="9">
        <v>42171</v>
      </c>
      <c r="B1175" s="1" t="s">
        <v>46</v>
      </c>
      <c r="C1175" s="1" t="s">
        <v>662</v>
      </c>
      <c r="D1175" s="1" t="s">
        <v>662</v>
      </c>
      <c r="E1175" s="1" t="s">
        <v>12</v>
      </c>
      <c r="F1175" s="1" t="s">
        <v>12</v>
      </c>
      <c r="G1175" s="1" t="s">
        <v>12</v>
      </c>
      <c r="H1175" s="1" t="s">
        <v>12</v>
      </c>
    </row>
    <row r="1176" spans="1:8" ht="15.75" customHeight="1">
      <c r="A1176" s="9">
        <v>42171</v>
      </c>
      <c r="B1176" s="1" t="s">
        <v>46</v>
      </c>
      <c r="C1176" s="1" t="s">
        <v>662</v>
      </c>
      <c r="D1176" s="1" t="s">
        <v>662</v>
      </c>
      <c r="E1176" s="1" t="s">
        <v>12</v>
      </c>
      <c r="F1176" s="1" t="s">
        <v>12</v>
      </c>
      <c r="G1176" s="1" t="s">
        <v>12</v>
      </c>
      <c r="H1176" s="1" t="s">
        <v>12</v>
      </c>
    </row>
    <row r="1177" spans="1:8" ht="15.75" customHeight="1">
      <c r="A1177" s="9">
        <v>42236</v>
      </c>
      <c r="B1177" s="1" t="s">
        <v>30</v>
      </c>
      <c r="C1177" s="1" t="s">
        <v>662</v>
      </c>
      <c r="D1177" s="1" t="s">
        <v>662</v>
      </c>
      <c r="E1177" s="1" t="s">
        <v>12</v>
      </c>
      <c r="F1177" s="1" t="s">
        <v>12</v>
      </c>
      <c r="G1177" s="1" t="s">
        <v>12</v>
      </c>
      <c r="H1177" s="1" t="s">
        <v>12</v>
      </c>
    </row>
    <row r="1178" spans="1:8" ht="15.75" customHeight="1">
      <c r="A1178" s="9">
        <v>42242</v>
      </c>
      <c r="B1178" s="1" t="s">
        <v>183</v>
      </c>
      <c r="C1178" s="1" t="s">
        <v>662</v>
      </c>
      <c r="D1178" s="1" t="s">
        <v>662</v>
      </c>
      <c r="E1178" s="1" t="s">
        <v>12</v>
      </c>
      <c r="F1178" s="1" t="s">
        <v>12</v>
      </c>
      <c r="G1178" s="1" t="s">
        <v>12</v>
      </c>
      <c r="H1178" s="1" t="s">
        <v>12</v>
      </c>
    </row>
    <row r="1179" spans="1:8" ht="15.75" customHeight="1">
      <c r="A1179" s="9">
        <v>42249</v>
      </c>
      <c r="B1179" s="1" t="s">
        <v>46</v>
      </c>
      <c r="C1179" s="1" t="s">
        <v>662</v>
      </c>
      <c r="D1179" s="1" t="s">
        <v>662</v>
      </c>
      <c r="E1179" s="1" t="s">
        <v>12</v>
      </c>
      <c r="F1179" s="1" t="s">
        <v>12</v>
      </c>
      <c r="G1179" s="1" t="s">
        <v>12</v>
      </c>
      <c r="H1179" s="1" t="s">
        <v>12</v>
      </c>
    </row>
    <row r="1180" spans="1:8" ht="15.75" customHeight="1">
      <c r="A1180" s="9">
        <v>42261</v>
      </c>
      <c r="B1180" s="1" t="s">
        <v>46</v>
      </c>
      <c r="C1180" s="1" t="s">
        <v>662</v>
      </c>
      <c r="D1180" s="1" t="s">
        <v>662</v>
      </c>
      <c r="E1180" s="1" t="s">
        <v>12</v>
      </c>
      <c r="F1180" s="1" t="s">
        <v>12</v>
      </c>
      <c r="G1180" s="1" t="s">
        <v>12</v>
      </c>
      <c r="H1180" s="1" t="s">
        <v>12</v>
      </c>
    </row>
    <row r="1181" spans="1:8" ht="15.75" customHeight="1">
      <c r="A1181" s="9">
        <v>42272</v>
      </c>
      <c r="B1181" s="1" t="s">
        <v>245</v>
      </c>
      <c r="C1181" s="1" t="s">
        <v>662</v>
      </c>
      <c r="D1181" s="1" t="s">
        <v>662</v>
      </c>
      <c r="E1181" s="1" t="s">
        <v>12</v>
      </c>
      <c r="F1181" s="1" t="s">
        <v>12</v>
      </c>
      <c r="G1181" s="1" t="s">
        <v>12</v>
      </c>
      <c r="H1181" s="1" t="s">
        <v>12</v>
      </c>
    </row>
    <row r="1182" spans="1:8" ht="15.75" customHeight="1">
      <c r="A1182" s="9">
        <v>42287</v>
      </c>
      <c r="B1182" s="1" t="s">
        <v>183</v>
      </c>
      <c r="C1182" s="1" t="s">
        <v>662</v>
      </c>
      <c r="D1182" s="1" t="s">
        <v>662</v>
      </c>
      <c r="E1182" s="1" t="s">
        <v>12</v>
      </c>
      <c r="F1182" s="1" t="s">
        <v>12</v>
      </c>
      <c r="G1182" s="1" t="s">
        <v>12</v>
      </c>
      <c r="H1182" s="1" t="s">
        <v>12</v>
      </c>
    </row>
    <row r="1183" spans="1:8" ht="15.75" customHeight="1">
      <c r="A1183" s="9">
        <v>42321</v>
      </c>
      <c r="B1183" s="1" t="s">
        <v>183</v>
      </c>
      <c r="C1183" s="1" t="s">
        <v>662</v>
      </c>
      <c r="D1183" s="1" t="s">
        <v>662</v>
      </c>
      <c r="E1183" s="1" t="s">
        <v>12</v>
      </c>
      <c r="F1183" s="1" t="s">
        <v>12</v>
      </c>
      <c r="G1183" s="1" t="s">
        <v>12</v>
      </c>
      <c r="H1183" s="1" t="s">
        <v>12</v>
      </c>
    </row>
    <row r="1184" spans="1:8" ht="15.75" customHeight="1">
      <c r="A1184" s="9">
        <v>42328</v>
      </c>
      <c r="B1184" s="1" t="s">
        <v>46</v>
      </c>
      <c r="C1184" s="1" t="s">
        <v>662</v>
      </c>
      <c r="D1184" s="1" t="s">
        <v>662</v>
      </c>
      <c r="E1184" s="1" t="s">
        <v>12</v>
      </c>
      <c r="F1184" s="1" t="s">
        <v>12</v>
      </c>
      <c r="G1184" s="1" t="s">
        <v>12</v>
      </c>
      <c r="H1184" s="1" t="s">
        <v>12</v>
      </c>
    </row>
    <row r="1185" spans="1:8" ht="15.75" customHeight="1">
      <c r="A1185" s="2">
        <v>42010</v>
      </c>
      <c r="B1185" s="1" t="s">
        <v>704</v>
      </c>
      <c r="C1185" s="1" t="s">
        <v>443</v>
      </c>
      <c r="D1185" s="1" t="s">
        <v>458</v>
      </c>
      <c r="E1185" s="1" t="s">
        <v>12</v>
      </c>
      <c r="F1185" s="1" t="s">
        <v>12</v>
      </c>
      <c r="G1185" s="1" t="s">
        <v>12</v>
      </c>
      <c r="H1185" s="1" t="s">
        <v>12</v>
      </c>
    </row>
    <row r="1186" spans="1:8" ht="15.75" customHeight="1">
      <c r="A1186" s="2">
        <v>42013</v>
      </c>
      <c r="B1186" s="1" t="s">
        <v>337</v>
      </c>
      <c r="C1186" s="1" t="s">
        <v>443</v>
      </c>
      <c r="D1186" s="1" t="s">
        <v>458</v>
      </c>
      <c r="E1186" s="1" t="s">
        <v>12</v>
      </c>
      <c r="F1186" s="1" t="s">
        <v>12</v>
      </c>
      <c r="G1186" s="1" t="s">
        <v>12</v>
      </c>
      <c r="H1186" s="1" t="s">
        <v>12</v>
      </c>
    </row>
    <row r="1187" spans="1:8" ht="15.75" customHeight="1">
      <c r="A1187" s="2">
        <v>42013</v>
      </c>
      <c r="B1187" s="1" t="s">
        <v>159</v>
      </c>
      <c r="C1187" s="1" t="s">
        <v>443</v>
      </c>
      <c r="D1187" s="1" t="s">
        <v>458</v>
      </c>
      <c r="E1187" s="1" t="s">
        <v>12</v>
      </c>
      <c r="F1187" s="1" t="s">
        <v>12</v>
      </c>
      <c r="G1187" s="1" t="s">
        <v>12</v>
      </c>
      <c r="H1187" s="1" t="s">
        <v>12</v>
      </c>
    </row>
    <row r="1188" spans="1:8" ht="15.75" customHeight="1">
      <c r="A1188" s="2">
        <v>42015</v>
      </c>
      <c r="B1188" s="1" t="s">
        <v>22</v>
      </c>
      <c r="C1188" s="1" t="s">
        <v>443</v>
      </c>
      <c r="D1188" s="1" t="s">
        <v>464</v>
      </c>
      <c r="E1188" s="1" t="s">
        <v>12</v>
      </c>
      <c r="F1188" s="1" t="s">
        <v>12</v>
      </c>
      <c r="G1188" s="1" t="s">
        <v>12</v>
      </c>
      <c r="H1188" s="1" t="s">
        <v>12</v>
      </c>
    </row>
    <row r="1189" spans="1:8" ht="15.75" customHeight="1">
      <c r="A1189" s="2">
        <v>42018</v>
      </c>
      <c r="B1189" s="1" t="s">
        <v>85</v>
      </c>
      <c r="C1189" s="1" t="s">
        <v>443</v>
      </c>
      <c r="D1189" s="1" t="s">
        <v>464</v>
      </c>
      <c r="E1189" s="1" t="s">
        <v>12</v>
      </c>
      <c r="F1189" s="1" t="s">
        <v>12</v>
      </c>
      <c r="G1189" s="1" t="s">
        <v>12</v>
      </c>
      <c r="H1189" s="1" t="s">
        <v>12</v>
      </c>
    </row>
    <row r="1190" spans="1:8" ht="15.75" customHeight="1">
      <c r="A1190" s="2">
        <v>42018</v>
      </c>
      <c r="B1190" s="1" t="s">
        <v>277</v>
      </c>
      <c r="C1190" s="1" t="s">
        <v>443</v>
      </c>
      <c r="D1190" s="1" t="s">
        <v>458</v>
      </c>
      <c r="E1190" s="1" t="s">
        <v>12</v>
      </c>
      <c r="F1190" s="1" t="s">
        <v>12</v>
      </c>
      <c r="G1190" s="1" t="s">
        <v>12</v>
      </c>
      <c r="H1190" s="1" t="s">
        <v>12</v>
      </c>
    </row>
    <row r="1191" spans="1:8" ht="15.75" customHeight="1">
      <c r="A1191" s="2">
        <v>42019</v>
      </c>
      <c r="B1191" s="1" t="s">
        <v>209</v>
      </c>
      <c r="C1191" s="1" t="s">
        <v>443</v>
      </c>
      <c r="D1191" s="1" t="s">
        <v>461</v>
      </c>
      <c r="E1191" s="1" t="s">
        <v>12</v>
      </c>
      <c r="F1191" s="1" t="s">
        <v>12</v>
      </c>
      <c r="G1191" s="1" t="s">
        <v>12</v>
      </c>
      <c r="H1191" s="1" t="s">
        <v>12</v>
      </c>
    </row>
    <row r="1192" spans="1:8" ht="15.75" customHeight="1">
      <c r="A1192" s="2">
        <v>42020</v>
      </c>
      <c r="B1192" s="1" t="s">
        <v>475</v>
      </c>
      <c r="C1192" s="1" t="s">
        <v>443</v>
      </c>
      <c r="D1192" s="1" t="s">
        <v>709</v>
      </c>
      <c r="E1192" s="1" t="s">
        <v>12</v>
      </c>
      <c r="F1192" s="1" t="s">
        <v>12</v>
      </c>
      <c r="G1192" s="1" t="s">
        <v>12</v>
      </c>
      <c r="H1192" s="1" t="s">
        <v>12</v>
      </c>
    </row>
    <row r="1193" spans="1:8" ht="15.75" customHeight="1">
      <c r="A1193" s="2">
        <v>42020</v>
      </c>
      <c r="B1193" s="1" t="s">
        <v>207</v>
      </c>
      <c r="C1193" s="1" t="s">
        <v>443</v>
      </c>
      <c r="D1193" s="1" t="s">
        <v>452</v>
      </c>
      <c r="E1193" s="1" t="s">
        <v>12</v>
      </c>
      <c r="F1193" s="1" t="s">
        <v>12</v>
      </c>
      <c r="G1193" s="1" t="s">
        <v>12</v>
      </c>
      <c r="H1193" s="1" t="s">
        <v>12</v>
      </c>
    </row>
    <row r="1194" spans="1:8" ht="15.75" customHeight="1">
      <c r="A1194" s="2">
        <v>42020</v>
      </c>
      <c r="B1194" s="1" t="s">
        <v>357</v>
      </c>
      <c r="C1194" s="1" t="s">
        <v>443</v>
      </c>
      <c r="D1194" s="1" t="s">
        <v>458</v>
      </c>
      <c r="E1194" s="1" t="s">
        <v>12</v>
      </c>
      <c r="F1194" s="1" t="s">
        <v>12</v>
      </c>
      <c r="G1194" s="1" t="s">
        <v>12</v>
      </c>
      <c r="H1194" s="1" t="s">
        <v>12</v>
      </c>
    </row>
    <row r="1195" spans="1:8" ht="15.75" customHeight="1">
      <c r="A1195" s="2">
        <v>42020</v>
      </c>
      <c r="B1195" s="1" t="s">
        <v>578</v>
      </c>
      <c r="C1195" s="1" t="s">
        <v>443</v>
      </c>
      <c r="D1195" s="1" t="s">
        <v>458</v>
      </c>
      <c r="E1195" s="1" t="s">
        <v>12</v>
      </c>
      <c r="F1195" s="1" t="s">
        <v>12</v>
      </c>
      <c r="G1195" s="1" t="s">
        <v>12</v>
      </c>
      <c r="H1195" s="1" t="s">
        <v>12</v>
      </c>
    </row>
    <row r="1196" spans="1:8" ht="15.75" customHeight="1">
      <c r="A1196" s="2">
        <v>42022</v>
      </c>
      <c r="B1196" s="1" t="s">
        <v>99</v>
      </c>
      <c r="C1196" s="1" t="s">
        <v>443</v>
      </c>
      <c r="D1196" s="1" t="s">
        <v>452</v>
      </c>
      <c r="E1196" s="1" t="s">
        <v>12</v>
      </c>
      <c r="F1196" s="1" t="s">
        <v>12</v>
      </c>
      <c r="G1196" s="1" t="s">
        <v>12</v>
      </c>
      <c r="H1196" s="1" t="s">
        <v>12</v>
      </c>
    </row>
    <row r="1197" spans="1:8" ht="15.75" customHeight="1">
      <c r="A1197" s="2">
        <v>42022</v>
      </c>
      <c r="B1197" s="1" t="s">
        <v>158</v>
      </c>
      <c r="C1197" s="1" t="s">
        <v>443</v>
      </c>
      <c r="D1197" s="1" t="s">
        <v>665</v>
      </c>
      <c r="E1197" s="1" t="s">
        <v>12</v>
      </c>
      <c r="F1197" s="1" t="s">
        <v>12</v>
      </c>
      <c r="G1197" s="1" t="s">
        <v>12</v>
      </c>
      <c r="H1197" s="1" t="s">
        <v>12</v>
      </c>
    </row>
    <row r="1198" spans="1:8" ht="15.75" customHeight="1">
      <c r="A1198" s="2">
        <v>42022</v>
      </c>
      <c r="B1198" s="1" t="s">
        <v>207</v>
      </c>
      <c r="C1198" s="1" t="s">
        <v>443</v>
      </c>
      <c r="D1198" s="1" t="s">
        <v>452</v>
      </c>
      <c r="E1198" s="1" t="s">
        <v>12</v>
      </c>
      <c r="F1198" s="1" t="s">
        <v>12</v>
      </c>
      <c r="G1198" s="1" t="s">
        <v>12</v>
      </c>
      <c r="H1198" s="1" t="s">
        <v>12</v>
      </c>
    </row>
    <row r="1199" spans="1:8" ht="15.75" customHeight="1">
      <c r="A1199" s="2">
        <v>42024</v>
      </c>
      <c r="B1199" s="1" t="s">
        <v>207</v>
      </c>
      <c r="C1199" s="1" t="s">
        <v>443</v>
      </c>
      <c r="D1199" s="1" t="s">
        <v>447</v>
      </c>
      <c r="E1199" s="1" t="s">
        <v>12</v>
      </c>
      <c r="F1199" s="1" t="s">
        <v>12</v>
      </c>
      <c r="G1199" s="1" t="s">
        <v>12</v>
      </c>
      <c r="H1199" s="1" t="s">
        <v>12</v>
      </c>
    </row>
    <row r="1200" spans="1:8" ht="15.75" customHeight="1">
      <c r="A1200" s="2">
        <v>42024</v>
      </c>
      <c r="B1200" s="1" t="s">
        <v>207</v>
      </c>
      <c r="C1200" s="1" t="s">
        <v>443</v>
      </c>
      <c r="D1200" s="1" t="s">
        <v>452</v>
      </c>
      <c r="E1200" s="1" t="s">
        <v>12</v>
      </c>
      <c r="F1200" s="1" t="s">
        <v>12</v>
      </c>
      <c r="G1200" s="1" t="s">
        <v>12</v>
      </c>
      <c r="H1200" s="1" t="s">
        <v>12</v>
      </c>
    </row>
    <row r="1201" spans="1:8" ht="15.75" customHeight="1">
      <c r="A1201" s="2">
        <v>42024</v>
      </c>
      <c r="B1201" s="1" t="s">
        <v>207</v>
      </c>
      <c r="C1201" s="1" t="s">
        <v>443</v>
      </c>
      <c r="D1201" s="1" t="s">
        <v>452</v>
      </c>
      <c r="E1201" s="1" t="s">
        <v>12</v>
      </c>
      <c r="F1201" s="1" t="s">
        <v>12</v>
      </c>
      <c r="G1201" s="1" t="s">
        <v>12</v>
      </c>
      <c r="H1201" s="1" t="s">
        <v>12</v>
      </c>
    </row>
    <row r="1202" spans="1:8" ht="15.75" customHeight="1">
      <c r="A1202" s="2">
        <v>42025</v>
      </c>
      <c r="B1202" s="1" t="s">
        <v>217</v>
      </c>
      <c r="C1202" s="1" t="s">
        <v>443</v>
      </c>
      <c r="D1202" s="1" t="s">
        <v>452</v>
      </c>
      <c r="E1202" s="1" t="s">
        <v>12</v>
      </c>
      <c r="F1202" s="1" t="s">
        <v>12</v>
      </c>
      <c r="G1202" s="1" t="s">
        <v>12</v>
      </c>
      <c r="H1202" s="1" t="s">
        <v>12</v>
      </c>
    </row>
    <row r="1203" spans="1:8" ht="15.75" customHeight="1">
      <c r="A1203" s="2">
        <v>42025</v>
      </c>
      <c r="B1203" s="1" t="s">
        <v>20</v>
      </c>
      <c r="C1203" s="1" t="s">
        <v>443</v>
      </c>
      <c r="D1203" s="1" t="s">
        <v>673</v>
      </c>
      <c r="E1203" s="1" t="s">
        <v>12</v>
      </c>
      <c r="F1203" s="1" t="s">
        <v>12</v>
      </c>
      <c r="G1203" s="1" t="s">
        <v>12</v>
      </c>
      <c r="H1203" s="1" t="s">
        <v>12</v>
      </c>
    </row>
    <row r="1204" spans="1:8" ht="15.75" customHeight="1">
      <c r="A1204" s="2">
        <v>42026</v>
      </c>
      <c r="B1204" s="1" t="s">
        <v>540</v>
      </c>
      <c r="C1204" s="1" t="s">
        <v>443</v>
      </c>
      <c r="D1204" s="1" t="s">
        <v>665</v>
      </c>
      <c r="E1204" s="1" t="s">
        <v>12</v>
      </c>
      <c r="F1204" s="1" t="s">
        <v>12</v>
      </c>
      <c r="G1204" s="1" t="s">
        <v>12</v>
      </c>
      <c r="H1204" s="1" t="s">
        <v>12</v>
      </c>
    </row>
    <row r="1205" spans="1:8" ht="15.75" customHeight="1">
      <c r="A1205" s="2">
        <v>42029</v>
      </c>
      <c r="B1205" s="1" t="s">
        <v>217</v>
      </c>
      <c r="C1205" s="1" t="s">
        <v>443</v>
      </c>
      <c r="D1205" s="1" t="s">
        <v>452</v>
      </c>
      <c r="E1205" s="1" t="s">
        <v>12</v>
      </c>
      <c r="F1205" s="1" t="s">
        <v>12</v>
      </c>
      <c r="G1205" s="1" t="s">
        <v>12</v>
      </c>
      <c r="H1205" s="1" t="s">
        <v>12</v>
      </c>
    </row>
    <row r="1206" spans="1:8" ht="15.75" customHeight="1">
      <c r="A1206" s="2">
        <v>42029</v>
      </c>
      <c r="B1206" s="1" t="s">
        <v>88</v>
      </c>
      <c r="C1206" s="1" t="s">
        <v>443</v>
      </c>
      <c r="D1206" s="1" t="s">
        <v>452</v>
      </c>
      <c r="E1206" s="1" t="s">
        <v>12</v>
      </c>
      <c r="F1206" s="1" t="s">
        <v>12</v>
      </c>
      <c r="G1206" s="1" t="s">
        <v>12</v>
      </c>
      <c r="H1206" s="1" t="s">
        <v>12</v>
      </c>
    </row>
    <row r="1207" spans="1:8" ht="15.75" customHeight="1">
      <c r="A1207" s="2">
        <v>42032</v>
      </c>
      <c r="B1207" s="1" t="s">
        <v>697</v>
      </c>
      <c r="C1207" s="1" t="s">
        <v>443</v>
      </c>
      <c r="D1207" s="1" t="s">
        <v>665</v>
      </c>
      <c r="E1207" s="1" t="s">
        <v>12</v>
      </c>
      <c r="F1207" s="1" t="s">
        <v>12</v>
      </c>
      <c r="G1207" s="1" t="s">
        <v>12</v>
      </c>
      <c r="H1207" s="1" t="s">
        <v>12</v>
      </c>
    </row>
    <row r="1208" spans="1:8" ht="15.75" customHeight="1">
      <c r="A1208" s="2">
        <v>42030</v>
      </c>
      <c r="B1208" s="1" t="s">
        <v>207</v>
      </c>
      <c r="C1208" s="1" t="s">
        <v>443</v>
      </c>
      <c r="D1208" s="1" t="s">
        <v>452</v>
      </c>
      <c r="E1208" s="1" t="s">
        <v>12</v>
      </c>
      <c r="F1208" s="1" t="s">
        <v>12</v>
      </c>
      <c r="G1208" s="1" t="s">
        <v>12</v>
      </c>
      <c r="H1208" s="1" t="s">
        <v>12</v>
      </c>
    </row>
    <row r="1209" spans="1:8" ht="15.75" customHeight="1">
      <c r="A1209" s="2">
        <v>42030</v>
      </c>
      <c r="B1209" s="1" t="s">
        <v>207</v>
      </c>
      <c r="C1209" s="1" t="s">
        <v>443</v>
      </c>
      <c r="D1209" s="1" t="s">
        <v>452</v>
      </c>
      <c r="E1209" s="1" t="s">
        <v>12</v>
      </c>
      <c r="F1209" s="1" t="s">
        <v>12</v>
      </c>
      <c r="G1209" s="1" t="s">
        <v>12</v>
      </c>
      <c r="H1209" s="1" t="s">
        <v>12</v>
      </c>
    </row>
    <row r="1210" spans="1:8" ht="15.75" customHeight="1">
      <c r="A1210" s="2">
        <v>42031</v>
      </c>
      <c r="B1210" s="1" t="s">
        <v>67</v>
      </c>
      <c r="C1210" s="1" t="s">
        <v>443</v>
      </c>
      <c r="D1210" s="1" t="s">
        <v>715</v>
      </c>
      <c r="E1210" s="1" t="s">
        <v>12</v>
      </c>
      <c r="F1210" s="1" t="s">
        <v>12</v>
      </c>
      <c r="G1210" s="1" t="s">
        <v>12</v>
      </c>
      <c r="H1210" s="1" t="s">
        <v>12</v>
      </c>
    </row>
    <row r="1211" spans="1:8" ht="15.75" customHeight="1">
      <c r="A1211" s="2">
        <v>42031</v>
      </c>
      <c r="B1211" s="1" t="s">
        <v>207</v>
      </c>
      <c r="C1211" s="1" t="s">
        <v>443</v>
      </c>
      <c r="D1211" s="1" t="s">
        <v>452</v>
      </c>
      <c r="E1211" s="1" t="s">
        <v>12</v>
      </c>
      <c r="F1211" s="1" t="s">
        <v>12</v>
      </c>
      <c r="G1211" s="1" t="s">
        <v>12</v>
      </c>
      <c r="H1211" s="1" t="s">
        <v>12</v>
      </c>
    </row>
    <row r="1212" spans="1:8" ht="15.75" customHeight="1">
      <c r="A1212" s="2">
        <v>42032</v>
      </c>
      <c r="B1212" s="1" t="s">
        <v>450</v>
      </c>
      <c r="C1212" s="1" t="s">
        <v>443</v>
      </c>
      <c r="D1212" s="1" t="s">
        <v>447</v>
      </c>
      <c r="E1212" s="1" t="s">
        <v>12</v>
      </c>
      <c r="F1212" s="1" t="s">
        <v>12</v>
      </c>
      <c r="G1212" s="1" t="s">
        <v>12</v>
      </c>
      <c r="H1212" s="1" t="s">
        <v>12</v>
      </c>
    </row>
    <row r="1213" spans="1:8" ht="15.75" customHeight="1">
      <c r="A1213" s="2">
        <v>42032</v>
      </c>
      <c r="B1213" s="1" t="s">
        <v>337</v>
      </c>
      <c r="C1213" s="1" t="s">
        <v>443</v>
      </c>
      <c r="D1213" s="1" t="s">
        <v>458</v>
      </c>
      <c r="E1213" s="1" t="s">
        <v>12</v>
      </c>
      <c r="F1213" s="1" t="s">
        <v>12</v>
      </c>
      <c r="G1213" s="1" t="s">
        <v>12</v>
      </c>
      <c r="H1213" s="1" t="s">
        <v>12</v>
      </c>
    </row>
    <row r="1214" spans="1:8" ht="15.75" customHeight="1">
      <c r="A1214" s="2">
        <v>42033</v>
      </c>
      <c r="B1214" s="1" t="s">
        <v>483</v>
      </c>
      <c r="C1214" s="1" t="s">
        <v>443</v>
      </c>
      <c r="D1214" s="1" t="s">
        <v>458</v>
      </c>
      <c r="E1214" s="1" t="s">
        <v>12</v>
      </c>
      <c r="F1214" s="1" t="s">
        <v>12</v>
      </c>
      <c r="G1214" s="1" t="s">
        <v>12</v>
      </c>
      <c r="H1214" s="1" t="s">
        <v>12</v>
      </c>
    </row>
    <row r="1215" spans="1:8" ht="15.75" customHeight="1">
      <c r="A1215" s="2">
        <v>42034</v>
      </c>
      <c r="B1215" s="1" t="s">
        <v>207</v>
      </c>
      <c r="C1215" s="1" t="s">
        <v>443</v>
      </c>
      <c r="D1215" s="1" t="s">
        <v>452</v>
      </c>
      <c r="E1215" s="1" t="s">
        <v>12</v>
      </c>
      <c r="F1215" s="1" t="s">
        <v>12</v>
      </c>
      <c r="G1215" s="1" t="s">
        <v>12</v>
      </c>
      <c r="H1215" s="1" t="s">
        <v>12</v>
      </c>
    </row>
    <row r="1216" spans="1:8" ht="15.75" customHeight="1">
      <c r="A1216" s="2">
        <v>42037</v>
      </c>
      <c r="B1216" s="1" t="s">
        <v>207</v>
      </c>
      <c r="C1216" s="1" t="s">
        <v>443</v>
      </c>
      <c r="D1216" s="1" t="s">
        <v>458</v>
      </c>
      <c r="E1216" s="1" t="s">
        <v>12</v>
      </c>
      <c r="F1216" s="1" t="s">
        <v>12</v>
      </c>
      <c r="G1216" s="1" t="s">
        <v>12</v>
      </c>
      <c r="H1216" s="1" t="s">
        <v>12</v>
      </c>
    </row>
    <row r="1217" spans="1:8" ht="15.75" customHeight="1">
      <c r="A1217" s="2">
        <v>42037</v>
      </c>
      <c r="B1217" s="1" t="s">
        <v>450</v>
      </c>
      <c r="C1217" s="1" t="s">
        <v>443</v>
      </c>
      <c r="D1217" s="1" t="s">
        <v>452</v>
      </c>
      <c r="E1217" s="1" t="s">
        <v>12</v>
      </c>
      <c r="F1217" s="1" t="s">
        <v>12</v>
      </c>
      <c r="G1217" s="1" t="s">
        <v>12</v>
      </c>
      <c r="H1217" s="1" t="s">
        <v>12</v>
      </c>
    </row>
    <row r="1218" spans="1:8" ht="15.75" customHeight="1">
      <c r="A1218" s="2">
        <v>42038</v>
      </c>
      <c r="B1218" s="1" t="s">
        <v>719</v>
      </c>
      <c r="C1218" s="1" t="s">
        <v>443</v>
      </c>
      <c r="D1218" s="1" t="s">
        <v>676</v>
      </c>
      <c r="E1218" s="1" t="s">
        <v>12</v>
      </c>
      <c r="F1218" s="1" t="s">
        <v>12</v>
      </c>
      <c r="G1218" s="1" t="s">
        <v>12</v>
      </c>
      <c r="H1218" s="1" t="s">
        <v>12</v>
      </c>
    </row>
    <row r="1219" spans="1:8" ht="15.75" customHeight="1">
      <c r="A1219" s="2">
        <v>42039</v>
      </c>
      <c r="B1219" s="1" t="s">
        <v>67</v>
      </c>
      <c r="C1219" s="1" t="s">
        <v>443</v>
      </c>
      <c r="D1219" s="1" t="s">
        <v>673</v>
      </c>
      <c r="E1219" s="1" t="s">
        <v>12</v>
      </c>
      <c r="F1219" s="1" t="s">
        <v>12</v>
      </c>
      <c r="G1219" s="1" t="s">
        <v>12</v>
      </c>
      <c r="H1219" s="1" t="s">
        <v>12</v>
      </c>
    </row>
    <row r="1220" spans="1:8" ht="15.75" customHeight="1">
      <c r="A1220" s="2">
        <v>42039</v>
      </c>
      <c r="B1220" s="1" t="s">
        <v>207</v>
      </c>
      <c r="C1220" s="1" t="s">
        <v>443</v>
      </c>
      <c r="D1220" s="1" t="s">
        <v>447</v>
      </c>
      <c r="E1220" s="1" t="s">
        <v>12</v>
      </c>
      <c r="F1220" s="1" t="s">
        <v>12</v>
      </c>
      <c r="G1220" s="1" t="s">
        <v>12</v>
      </c>
      <c r="H1220" s="1" t="s">
        <v>12</v>
      </c>
    </row>
    <row r="1221" spans="1:8" ht="15.75" customHeight="1">
      <c r="A1221" s="2">
        <v>42039</v>
      </c>
      <c r="B1221" s="1" t="s">
        <v>207</v>
      </c>
      <c r="C1221" s="1" t="s">
        <v>443</v>
      </c>
      <c r="D1221" s="1" t="s">
        <v>452</v>
      </c>
      <c r="E1221" s="1" t="s">
        <v>12</v>
      </c>
      <c r="F1221" s="1" t="s">
        <v>12</v>
      </c>
      <c r="G1221" s="1" t="s">
        <v>12</v>
      </c>
      <c r="H1221" s="1" t="s">
        <v>12</v>
      </c>
    </row>
    <row r="1222" spans="1:8" ht="15.75" customHeight="1">
      <c r="A1222" s="2">
        <v>42040</v>
      </c>
      <c r="B1222" s="1" t="s">
        <v>207</v>
      </c>
      <c r="C1222" s="1" t="s">
        <v>443</v>
      </c>
      <c r="D1222" s="1" t="s">
        <v>452</v>
      </c>
      <c r="E1222" s="1" t="s">
        <v>12</v>
      </c>
      <c r="F1222" s="1" t="s">
        <v>12</v>
      </c>
      <c r="G1222" s="1" t="s">
        <v>12</v>
      </c>
      <c r="H1222" s="1" t="s">
        <v>12</v>
      </c>
    </row>
    <row r="1223" spans="1:8" ht="15.75" customHeight="1">
      <c r="A1223" s="2">
        <v>42041</v>
      </c>
      <c r="B1223" s="1" t="s">
        <v>207</v>
      </c>
      <c r="C1223" s="1" t="s">
        <v>443</v>
      </c>
      <c r="D1223" s="1" t="s">
        <v>452</v>
      </c>
      <c r="E1223" s="1" t="s">
        <v>12</v>
      </c>
      <c r="F1223" s="1" t="s">
        <v>12</v>
      </c>
      <c r="G1223" s="1" t="s">
        <v>12</v>
      </c>
      <c r="H1223" s="1" t="s">
        <v>12</v>
      </c>
    </row>
    <row r="1224" spans="1:8" ht="15.75" customHeight="1">
      <c r="A1224" s="2">
        <v>42041</v>
      </c>
      <c r="B1224" s="1" t="s">
        <v>20</v>
      </c>
      <c r="C1224" s="1" t="s">
        <v>443</v>
      </c>
      <c r="D1224" s="1" t="s">
        <v>458</v>
      </c>
      <c r="E1224" s="1" t="s">
        <v>12</v>
      </c>
      <c r="F1224" s="1" t="s">
        <v>12</v>
      </c>
      <c r="G1224" s="1" t="s">
        <v>12</v>
      </c>
      <c r="H1224" s="1" t="s">
        <v>12</v>
      </c>
    </row>
    <row r="1225" spans="1:8" ht="15.75" customHeight="1">
      <c r="A1225" s="2">
        <v>42044</v>
      </c>
      <c r="B1225" s="1" t="s">
        <v>207</v>
      </c>
      <c r="C1225" s="1" t="s">
        <v>443</v>
      </c>
      <c r="D1225" s="1" t="s">
        <v>447</v>
      </c>
      <c r="E1225" s="1" t="s">
        <v>12</v>
      </c>
      <c r="F1225" s="1" t="s">
        <v>12</v>
      </c>
      <c r="G1225" s="1" t="s">
        <v>12</v>
      </c>
      <c r="H1225" s="1" t="s">
        <v>12</v>
      </c>
    </row>
    <row r="1226" spans="1:8" ht="15.75" customHeight="1">
      <c r="A1226" s="9">
        <v>42048</v>
      </c>
      <c r="B1226" s="1" t="s">
        <v>20</v>
      </c>
      <c r="C1226" s="1" t="s">
        <v>443</v>
      </c>
      <c r="D1226" s="1" t="s">
        <v>515</v>
      </c>
      <c r="E1226" s="1" t="s">
        <v>12</v>
      </c>
      <c r="F1226" s="1" t="s">
        <v>12</v>
      </c>
      <c r="G1226" s="1" t="s">
        <v>12</v>
      </c>
      <c r="H1226" s="1" t="s">
        <v>12</v>
      </c>
    </row>
    <row r="1227" spans="1:8" ht="15.75" customHeight="1">
      <c r="A1227" s="9">
        <v>42048</v>
      </c>
      <c r="B1227" s="1" t="s">
        <v>207</v>
      </c>
      <c r="C1227" s="1" t="s">
        <v>443</v>
      </c>
      <c r="D1227" s="1" t="s">
        <v>452</v>
      </c>
      <c r="E1227" s="1" t="s">
        <v>12</v>
      </c>
      <c r="F1227" s="1" t="s">
        <v>12</v>
      </c>
      <c r="G1227" s="1" t="s">
        <v>12</v>
      </c>
      <c r="H1227" s="1" t="s">
        <v>12</v>
      </c>
    </row>
    <row r="1228" spans="1:8" ht="15.75" customHeight="1">
      <c r="A1228" s="9">
        <v>42049</v>
      </c>
      <c r="B1228" s="1" t="s">
        <v>719</v>
      </c>
      <c r="C1228" s="1" t="s">
        <v>443</v>
      </c>
      <c r="D1228" s="1" t="s">
        <v>673</v>
      </c>
      <c r="E1228" s="1" t="s">
        <v>12</v>
      </c>
      <c r="F1228" s="1" t="s">
        <v>12</v>
      </c>
      <c r="G1228" s="1" t="s">
        <v>12</v>
      </c>
      <c r="H1228" s="1" t="s">
        <v>12</v>
      </c>
    </row>
    <row r="1229" spans="1:8" ht="15.75" customHeight="1">
      <c r="A1229" s="9">
        <v>42050</v>
      </c>
      <c r="B1229" s="1" t="s">
        <v>88</v>
      </c>
      <c r="C1229" s="1" t="s">
        <v>443</v>
      </c>
      <c r="D1229" s="1" t="s">
        <v>730</v>
      </c>
      <c r="E1229" s="1" t="s">
        <v>12</v>
      </c>
      <c r="F1229" s="1" t="s">
        <v>12</v>
      </c>
      <c r="G1229" s="1" t="s">
        <v>12</v>
      </c>
      <c r="H1229" s="1" t="s">
        <v>12</v>
      </c>
    </row>
    <row r="1230" spans="1:8" ht="15.75" customHeight="1">
      <c r="A1230" s="9">
        <v>42050</v>
      </c>
      <c r="B1230" s="1" t="s">
        <v>85</v>
      </c>
      <c r="C1230" s="1" t="s">
        <v>443</v>
      </c>
      <c r="D1230" s="1" t="s">
        <v>673</v>
      </c>
      <c r="E1230" s="1" t="s">
        <v>12</v>
      </c>
      <c r="F1230" s="1" t="s">
        <v>12</v>
      </c>
      <c r="G1230" s="1" t="s">
        <v>12</v>
      </c>
      <c r="H1230" s="1" t="s">
        <v>12</v>
      </c>
    </row>
    <row r="1231" spans="1:8" ht="15.75" customHeight="1">
      <c r="A1231" s="9">
        <v>42417</v>
      </c>
      <c r="B1231" s="1" t="s">
        <v>357</v>
      </c>
      <c r="C1231" s="1" t="s">
        <v>443</v>
      </c>
      <c r="D1231" s="1" t="s">
        <v>458</v>
      </c>
      <c r="E1231" s="1" t="s">
        <v>12</v>
      </c>
      <c r="F1231" s="1" t="s">
        <v>12</v>
      </c>
      <c r="G1231" s="1" t="s">
        <v>12</v>
      </c>
      <c r="H1231" s="1" t="s">
        <v>12</v>
      </c>
    </row>
    <row r="1232" spans="1:8" ht="15.75" customHeight="1">
      <c r="A1232" s="9">
        <v>42053</v>
      </c>
      <c r="B1232" s="1" t="s">
        <v>732</v>
      </c>
      <c r="C1232" s="1" t="s">
        <v>443</v>
      </c>
      <c r="D1232" s="1" t="s">
        <v>458</v>
      </c>
      <c r="E1232" s="1" t="s">
        <v>12</v>
      </c>
      <c r="F1232" s="1" t="s">
        <v>12</v>
      </c>
      <c r="G1232" s="1" t="s">
        <v>12</v>
      </c>
      <c r="H1232" s="1" t="s">
        <v>12</v>
      </c>
    </row>
    <row r="1233" spans="1:8" ht="15.75" customHeight="1">
      <c r="A1233" s="9">
        <v>42055</v>
      </c>
      <c r="B1233" s="1" t="s">
        <v>29</v>
      </c>
      <c r="C1233" s="1" t="s">
        <v>443</v>
      </c>
      <c r="D1233" s="1" t="s">
        <v>673</v>
      </c>
      <c r="E1233" s="1" t="s">
        <v>12</v>
      </c>
      <c r="F1233" s="1" t="s">
        <v>12</v>
      </c>
      <c r="G1233" s="1" t="s">
        <v>12</v>
      </c>
      <c r="H1233" s="1" t="s">
        <v>12</v>
      </c>
    </row>
    <row r="1234" spans="1:8" ht="15.75" customHeight="1">
      <c r="A1234" s="9">
        <v>42056</v>
      </c>
      <c r="B1234" s="1" t="s">
        <v>207</v>
      </c>
      <c r="C1234" s="1" t="s">
        <v>443</v>
      </c>
      <c r="D1234" s="1" t="s">
        <v>447</v>
      </c>
      <c r="E1234" s="1" t="s">
        <v>12</v>
      </c>
      <c r="F1234" s="1" t="s">
        <v>12</v>
      </c>
      <c r="G1234" s="1" t="s">
        <v>12</v>
      </c>
      <c r="H1234" s="1" t="s">
        <v>12</v>
      </c>
    </row>
    <row r="1235" spans="1:8" ht="15.75" customHeight="1">
      <c r="A1235" s="9">
        <v>42060</v>
      </c>
      <c r="B1235" s="1" t="s">
        <v>207</v>
      </c>
      <c r="C1235" s="1" t="s">
        <v>443</v>
      </c>
      <c r="D1235" s="1" t="s">
        <v>452</v>
      </c>
      <c r="E1235" s="1" t="s">
        <v>12</v>
      </c>
      <c r="F1235" s="1" t="s">
        <v>12</v>
      </c>
      <c r="G1235" s="1" t="s">
        <v>12</v>
      </c>
      <c r="H1235" s="1" t="s">
        <v>12</v>
      </c>
    </row>
    <row r="1236" spans="1:8" ht="15.75" customHeight="1">
      <c r="A1236" s="9">
        <v>42060</v>
      </c>
      <c r="B1236" s="1" t="s">
        <v>207</v>
      </c>
      <c r="C1236" s="1" t="s">
        <v>443</v>
      </c>
      <c r="D1236" s="1" t="s">
        <v>452</v>
      </c>
      <c r="E1236" s="1" t="s">
        <v>12</v>
      </c>
      <c r="F1236" s="1" t="s">
        <v>12</v>
      </c>
      <c r="G1236" s="1" t="s">
        <v>12</v>
      </c>
      <c r="H1236" s="1" t="s">
        <v>12</v>
      </c>
    </row>
    <row r="1237" spans="1:8" ht="15.75" customHeight="1">
      <c r="A1237" s="9">
        <v>42060</v>
      </c>
      <c r="B1237" s="1" t="s">
        <v>207</v>
      </c>
      <c r="C1237" s="1" t="s">
        <v>443</v>
      </c>
      <c r="D1237" s="1" t="s">
        <v>452</v>
      </c>
      <c r="E1237" s="1" t="s">
        <v>12</v>
      </c>
      <c r="F1237" s="1" t="s">
        <v>12</v>
      </c>
      <c r="G1237" s="1" t="s">
        <v>12</v>
      </c>
      <c r="H1237" s="1" t="s">
        <v>12</v>
      </c>
    </row>
    <row r="1238" spans="1:8" ht="15.75" customHeight="1">
      <c r="A1238" s="9">
        <v>42062</v>
      </c>
      <c r="B1238" s="1" t="s">
        <v>738</v>
      </c>
      <c r="C1238" s="1" t="s">
        <v>443</v>
      </c>
      <c r="D1238" s="1" t="s">
        <v>458</v>
      </c>
      <c r="E1238" s="1" t="s">
        <v>12</v>
      </c>
      <c r="F1238" s="1" t="s">
        <v>12</v>
      </c>
      <c r="G1238" s="1" t="s">
        <v>12</v>
      </c>
      <c r="H1238" s="1" t="s">
        <v>12</v>
      </c>
    </row>
    <row r="1239" spans="1:8" ht="15.75" customHeight="1">
      <c r="A1239" s="9">
        <v>42067</v>
      </c>
      <c r="B1239" s="1" t="s">
        <v>207</v>
      </c>
      <c r="C1239" s="1" t="s">
        <v>443</v>
      </c>
      <c r="D1239" s="1" t="s">
        <v>499</v>
      </c>
      <c r="E1239" s="1" t="s">
        <v>12</v>
      </c>
      <c r="F1239" s="1" t="s">
        <v>12</v>
      </c>
      <c r="G1239" s="1" t="s">
        <v>12</v>
      </c>
      <c r="H1239" s="1" t="s">
        <v>12</v>
      </c>
    </row>
    <row r="1240" spans="1:8" ht="15.75" customHeight="1">
      <c r="A1240" s="9">
        <v>42069</v>
      </c>
      <c r="B1240" s="1" t="s">
        <v>75</v>
      </c>
      <c r="C1240" s="1" t="s">
        <v>443</v>
      </c>
      <c r="D1240" s="1" t="s">
        <v>458</v>
      </c>
      <c r="E1240" s="1" t="s">
        <v>12</v>
      </c>
      <c r="F1240" s="1" t="s">
        <v>12</v>
      </c>
      <c r="G1240" s="1" t="s">
        <v>12</v>
      </c>
      <c r="H1240" s="1" t="s">
        <v>12</v>
      </c>
    </row>
    <row r="1241" spans="1:8" ht="15.75" customHeight="1">
      <c r="A1241" s="9">
        <v>42071</v>
      </c>
      <c r="B1241" s="1" t="s">
        <v>135</v>
      </c>
      <c r="C1241" s="1" t="s">
        <v>443</v>
      </c>
      <c r="D1241" s="1" t="s">
        <v>458</v>
      </c>
      <c r="E1241" s="1" t="s">
        <v>12</v>
      </c>
      <c r="F1241" s="1" t="s">
        <v>12</v>
      </c>
      <c r="G1241" s="1" t="s">
        <v>12</v>
      </c>
      <c r="H1241" s="1" t="s">
        <v>12</v>
      </c>
    </row>
    <row r="1242" spans="1:8" ht="15.75" customHeight="1">
      <c r="A1242" s="9">
        <v>42071</v>
      </c>
      <c r="B1242" s="1" t="s">
        <v>483</v>
      </c>
      <c r="C1242" s="1" t="s">
        <v>443</v>
      </c>
      <c r="D1242" s="1" t="s">
        <v>458</v>
      </c>
      <c r="E1242" s="1" t="s">
        <v>12</v>
      </c>
      <c r="F1242" s="1" t="s">
        <v>12</v>
      </c>
      <c r="G1242" s="1" t="s">
        <v>12</v>
      </c>
      <c r="H1242" s="1" t="s">
        <v>12</v>
      </c>
    </row>
    <row r="1243" spans="1:8" ht="15.75" customHeight="1">
      <c r="A1243" s="9">
        <v>42071</v>
      </c>
      <c r="B1243" s="1" t="s">
        <v>578</v>
      </c>
      <c r="C1243" s="1" t="s">
        <v>443</v>
      </c>
      <c r="D1243" s="1" t="s">
        <v>458</v>
      </c>
      <c r="E1243" s="1" t="s">
        <v>12</v>
      </c>
      <c r="F1243" s="1" t="s">
        <v>12</v>
      </c>
      <c r="G1243" s="1" t="s">
        <v>12</v>
      </c>
      <c r="H1243" s="1" t="s">
        <v>12</v>
      </c>
    </row>
    <row r="1244" spans="1:8" ht="15.75" customHeight="1">
      <c r="A1244" s="9">
        <v>42072</v>
      </c>
      <c r="B1244" s="1" t="s">
        <v>207</v>
      </c>
      <c r="C1244" s="1" t="s">
        <v>443</v>
      </c>
      <c r="D1244" s="1" t="s">
        <v>494</v>
      </c>
      <c r="E1244" s="1" t="s">
        <v>12</v>
      </c>
      <c r="F1244" s="1" t="s">
        <v>12</v>
      </c>
      <c r="G1244" s="1" t="s">
        <v>12</v>
      </c>
      <c r="H1244" s="1" t="s">
        <v>12</v>
      </c>
    </row>
    <row r="1245" spans="1:8" ht="15.75" customHeight="1">
      <c r="A1245" s="9">
        <v>42072</v>
      </c>
      <c r="B1245" s="1" t="s">
        <v>207</v>
      </c>
      <c r="C1245" s="1" t="s">
        <v>443</v>
      </c>
      <c r="D1245" s="1" t="s">
        <v>740</v>
      </c>
      <c r="E1245" s="1" t="s">
        <v>12</v>
      </c>
      <c r="F1245" s="1" t="s">
        <v>12</v>
      </c>
      <c r="G1245" s="1" t="s">
        <v>12</v>
      </c>
      <c r="H1245" s="1" t="s">
        <v>12</v>
      </c>
    </row>
    <row r="1246" spans="1:8" ht="15.75" customHeight="1">
      <c r="A1246" s="9">
        <v>42076</v>
      </c>
      <c r="B1246" s="1" t="s">
        <v>75</v>
      </c>
      <c r="C1246" s="1" t="s">
        <v>443</v>
      </c>
      <c r="D1246" s="1" t="s">
        <v>458</v>
      </c>
      <c r="E1246" s="1" t="s">
        <v>12</v>
      </c>
      <c r="F1246" s="1" t="s">
        <v>12</v>
      </c>
      <c r="G1246" s="1" t="s">
        <v>12</v>
      </c>
      <c r="H1246" s="1" t="s">
        <v>12</v>
      </c>
    </row>
    <row r="1247" spans="1:8" ht="15.75" customHeight="1">
      <c r="A1247" s="9">
        <v>42076</v>
      </c>
      <c r="B1247" s="1" t="s">
        <v>153</v>
      </c>
      <c r="C1247" s="1" t="s">
        <v>443</v>
      </c>
      <c r="D1247" s="1" t="s">
        <v>458</v>
      </c>
      <c r="E1247" s="1" t="s">
        <v>12</v>
      </c>
      <c r="F1247" s="1" t="s">
        <v>12</v>
      </c>
      <c r="G1247" s="1" t="s">
        <v>12</v>
      </c>
      <c r="H1247" s="1" t="s">
        <v>12</v>
      </c>
    </row>
    <row r="1248" spans="1:8" ht="15.75" customHeight="1">
      <c r="A1248" s="9">
        <v>42077</v>
      </c>
      <c r="B1248" s="1" t="s">
        <v>99</v>
      </c>
      <c r="C1248" s="1" t="s">
        <v>443</v>
      </c>
      <c r="D1248" s="1" t="s">
        <v>665</v>
      </c>
      <c r="E1248" s="1" t="s">
        <v>12</v>
      </c>
      <c r="F1248" s="1" t="s">
        <v>12</v>
      </c>
      <c r="G1248" s="1" t="s">
        <v>12</v>
      </c>
      <c r="H1248" s="1" t="s">
        <v>12</v>
      </c>
    </row>
    <row r="1249" spans="1:8" ht="15.75" customHeight="1">
      <c r="A1249" s="9">
        <v>42078</v>
      </c>
      <c r="B1249" s="1" t="s">
        <v>183</v>
      </c>
      <c r="C1249" s="1" t="s">
        <v>443</v>
      </c>
      <c r="D1249" s="1" t="s">
        <v>458</v>
      </c>
      <c r="E1249" s="1" t="s">
        <v>12</v>
      </c>
      <c r="F1249" s="1" t="s">
        <v>12</v>
      </c>
      <c r="G1249" s="1" t="s">
        <v>12</v>
      </c>
      <c r="H1249" s="1" t="s">
        <v>12</v>
      </c>
    </row>
    <row r="1250" spans="1:8" ht="15.75" customHeight="1">
      <c r="A1250" s="9">
        <v>42081</v>
      </c>
      <c r="B1250" s="1" t="s">
        <v>207</v>
      </c>
      <c r="C1250" s="1" t="s">
        <v>443</v>
      </c>
      <c r="D1250" s="1" t="s">
        <v>452</v>
      </c>
      <c r="E1250" s="1" t="s">
        <v>12</v>
      </c>
      <c r="F1250" s="1" t="s">
        <v>12</v>
      </c>
      <c r="G1250" s="1" t="s">
        <v>12</v>
      </c>
      <c r="H1250" s="1" t="s">
        <v>12</v>
      </c>
    </row>
    <row r="1251" spans="1:8" ht="15.75" customHeight="1">
      <c r="A1251" s="9">
        <v>42083</v>
      </c>
      <c r="B1251" s="1" t="s">
        <v>111</v>
      </c>
      <c r="C1251" s="1" t="s">
        <v>443</v>
      </c>
      <c r="D1251" s="1" t="s">
        <v>526</v>
      </c>
      <c r="E1251" s="1" t="s">
        <v>12</v>
      </c>
      <c r="F1251" s="1" t="s">
        <v>12</v>
      </c>
      <c r="G1251" s="1" t="s">
        <v>12</v>
      </c>
      <c r="H1251" s="1" t="s">
        <v>12</v>
      </c>
    </row>
    <row r="1252" spans="1:8" ht="15.75" customHeight="1">
      <c r="A1252" s="9">
        <v>42083</v>
      </c>
      <c r="B1252" s="1" t="s">
        <v>450</v>
      </c>
      <c r="C1252" s="1" t="s">
        <v>443</v>
      </c>
      <c r="D1252" s="1" t="s">
        <v>730</v>
      </c>
      <c r="E1252" s="1" t="s">
        <v>12</v>
      </c>
      <c r="F1252" s="1" t="s">
        <v>12</v>
      </c>
      <c r="G1252" s="1" t="s">
        <v>12</v>
      </c>
      <c r="H1252" s="1" t="s">
        <v>12</v>
      </c>
    </row>
    <row r="1253" spans="1:8" ht="15.75" customHeight="1">
      <c r="A1253" s="9">
        <v>42083</v>
      </c>
      <c r="B1253" s="1" t="s">
        <v>99</v>
      </c>
      <c r="C1253" s="1" t="s">
        <v>443</v>
      </c>
      <c r="D1253" s="1" t="s">
        <v>447</v>
      </c>
      <c r="E1253" s="1" t="s">
        <v>12</v>
      </c>
      <c r="F1253" s="1" t="s">
        <v>12</v>
      </c>
      <c r="G1253" s="1" t="s">
        <v>12</v>
      </c>
      <c r="H1253" s="1" t="s">
        <v>12</v>
      </c>
    </row>
    <row r="1254" spans="1:8" ht="15.75" customHeight="1">
      <c r="A1254" s="9">
        <v>42084</v>
      </c>
      <c r="B1254" s="1" t="s">
        <v>22</v>
      </c>
      <c r="C1254" s="1" t="s">
        <v>443</v>
      </c>
      <c r="D1254" s="1" t="s">
        <v>673</v>
      </c>
      <c r="E1254" s="1" t="s">
        <v>12</v>
      </c>
      <c r="F1254" s="1" t="s">
        <v>12</v>
      </c>
      <c r="G1254" s="1" t="s">
        <v>12</v>
      </c>
      <c r="H1254" s="1" t="s">
        <v>12</v>
      </c>
    </row>
    <row r="1255" spans="1:8" ht="15.75" customHeight="1">
      <c r="A1255" s="9">
        <v>42084</v>
      </c>
      <c r="B1255" s="1" t="s">
        <v>29</v>
      </c>
      <c r="C1255" s="1" t="s">
        <v>443</v>
      </c>
      <c r="D1255" s="1" t="s">
        <v>461</v>
      </c>
      <c r="E1255" s="1" t="s">
        <v>12</v>
      </c>
      <c r="F1255" s="1" t="s">
        <v>12</v>
      </c>
      <c r="G1255" s="1" t="s">
        <v>12</v>
      </c>
      <c r="H1255" s="1" t="s">
        <v>12</v>
      </c>
    </row>
    <row r="1256" spans="1:8" ht="15.75" customHeight="1">
      <c r="A1256" s="9">
        <v>42086</v>
      </c>
      <c r="B1256" s="1" t="s">
        <v>195</v>
      </c>
      <c r="C1256" s="1" t="s">
        <v>443</v>
      </c>
      <c r="D1256" s="1" t="s">
        <v>452</v>
      </c>
      <c r="E1256" s="1" t="s">
        <v>746</v>
      </c>
      <c r="F1256" s="1" t="s">
        <v>13</v>
      </c>
      <c r="G1256" s="1" t="s">
        <v>12</v>
      </c>
      <c r="H1256" s="1" t="s">
        <v>12</v>
      </c>
    </row>
    <row r="1257" spans="1:8" ht="15.75" customHeight="1">
      <c r="A1257" s="9">
        <v>42086</v>
      </c>
      <c r="B1257" s="1" t="s">
        <v>611</v>
      </c>
      <c r="C1257" s="1" t="s">
        <v>443</v>
      </c>
      <c r="D1257" s="1" t="s">
        <v>461</v>
      </c>
      <c r="E1257" s="1" t="s">
        <v>12</v>
      </c>
      <c r="F1257" s="1" t="s">
        <v>12</v>
      </c>
      <c r="G1257" s="1" t="s">
        <v>12</v>
      </c>
      <c r="H1257" s="1" t="s">
        <v>12</v>
      </c>
    </row>
    <row r="1258" spans="1:8" ht="15.75" customHeight="1">
      <c r="A1258" s="9">
        <v>42089</v>
      </c>
      <c r="B1258" s="1" t="s">
        <v>410</v>
      </c>
      <c r="C1258" s="1" t="s">
        <v>443</v>
      </c>
      <c r="D1258" s="1" t="s">
        <v>458</v>
      </c>
      <c r="E1258" s="1" t="s">
        <v>12</v>
      </c>
      <c r="F1258" s="1" t="s">
        <v>12</v>
      </c>
      <c r="G1258" s="1" t="s">
        <v>12</v>
      </c>
      <c r="H1258" s="1" t="s">
        <v>12</v>
      </c>
    </row>
    <row r="1259" spans="1:8" ht="15.75" customHeight="1">
      <c r="A1259" s="9">
        <v>42089</v>
      </c>
      <c r="B1259" s="1" t="s">
        <v>222</v>
      </c>
      <c r="C1259" s="1" t="s">
        <v>443</v>
      </c>
      <c r="D1259" s="1" t="s">
        <v>464</v>
      </c>
      <c r="E1259" s="1" t="s">
        <v>12</v>
      </c>
      <c r="F1259" s="1" t="s">
        <v>12</v>
      </c>
      <c r="G1259" s="1" t="s">
        <v>12</v>
      </c>
      <c r="H1259" s="1" t="s">
        <v>12</v>
      </c>
    </row>
    <row r="1260" spans="1:8" ht="15.75" customHeight="1">
      <c r="A1260" s="9">
        <v>42090</v>
      </c>
      <c r="B1260" s="1" t="s">
        <v>20</v>
      </c>
      <c r="C1260" s="1" t="s">
        <v>443</v>
      </c>
      <c r="D1260" s="1" t="s">
        <v>464</v>
      </c>
      <c r="E1260" s="1" t="s">
        <v>748</v>
      </c>
      <c r="F1260" s="1" t="s">
        <v>12</v>
      </c>
      <c r="G1260" s="1" t="s">
        <v>12</v>
      </c>
      <c r="H1260" s="1" t="s">
        <v>12</v>
      </c>
    </row>
    <row r="1261" spans="1:8" ht="15.75" customHeight="1">
      <c r="A1261" s="9">
        <v>42090</v>
      </c>
      <c r="B1261" s="1" t="s">
        <v>420</v>
      </c>
      <c r="C1261" s="1" t="s">
        <v>443</v>
      </c>
      <c r="D1261" s="1" t="s">
        <v>673</v>
      </c>
      <c r="E1261" s="1" t="s">
        <v>12</v>
      </c>
      <c r="F1261" s="1" t="s">
        <v>12</v>
      </c>
      <c r="G1261" s="1" t="s">
        <v>12</v>
      </c>
      <c r="H1261" s="1" t="s">
        <v>12</v>
      </c>
    </row>
    <row r="1262" spans="1:8" ht="15.75" customHeight="1">
      <c r="A1262" s="9">
        <v>42091</v>
      </c>
      <c r="B1262" s="1" t="s">
        <v>274</v>
      </c>
      <c r="C1262" s="1" t="s">
        <v>443</v>
      </c>
      <c r="D1262" s="1" t="s">
        <v>461</v>
      </c>
      <c r="E1262" s="1" t="s">
        <v>12</v>
      </c>
      <c r="F1262" s="1" t="s">
        <v>12</v>
      </c>
      <c r="G1262" s="1" t="s">
        <v>12</v>
      </c>
      <c r="H1262" s="1" t="s">
        <v>12</v>
      </c>
    </row>
    <row r="1263" spans="1:8" ht="15.75" customHeight="1">
      <c r="A1263" s="9">
        <v>42091</v>
      </c>
      <c r="B1263" s="1" t="s">
        <v>67</v>
      </c>
      <c r="C1263" s="1" t="s">
        <v>443</v>
      </c>
      <c r="D1263" s="1" t="s">
        <v>464</v>
      </c>
      <c r="E1263" s="1" t="s">
        <v>753</v>
      </c>
      <c r="F1263" s="1" t="s">
        <v>12</v>
      </c>
      <c r="G1263" s="1" t="s">
        <v>12</v>
      </c>
      <c r="H1263" s="1" t="s">
        <v>12</v>
      </c>
    </row>
    <row r="1264" spans="1:8" ht="15.75" customHeight="1">
      <c r="A1264" s="9">
        <v>42092</v>
      </c>
      <c r="B1264" s="1" t="s">
        <v>99</v>
      </c>
      <c r="C1264" s="1" t="s">
        <v>443</v>
      </c>
      <c r="D1264" s="1" t="s">
        <v>452</v>
      </c>
      <c r="E1264" s="1" t="s">
        <v>12</v>
      </c>
      <c r="F1264" s="1" t="s">
        <v>12</v>
      </c>
      <c r="G1264" s="1" t="s">
        <v>12</v>
      </c>
      <c r="H1264" s="1" t="s">
        <v>12</v>
      </c>
    </row>
    <row r="1265" spans="1:8" ht="15.75" customHeight="1">
      <c r="A1265" s="9">
        <v>42092</v>
      </c>
      <c r="B1265" s="1" t="s">
        <v>207</v>
      </c>
      <c r="C1265" s="1" t="s">
        <v>443</v>
      </c>
      <c r="D1265" s="1" t="s">
        <v>447</v>
      </c>
      <c r="E1265" s="1" t="s">
        <v>12</v>
      </c>
      <c r="F1265" s="1" t="s">
        <v>12</v>
      </c>
      <c r="G1265" s="1" t="s">
        <v>12</v>
      </c>
      <c r="H1265" s="1" t="s">
        <v>12</v>
      </c>
    </row>
    <row r="1266" spans="1:8" ht="15.75" customHeight="1">
      <c r="A1266" s="9">
        <v>42093</v>
      </c>
      <c r="B1266" s="1" t="s">
        <v>207</v>
      </c>
      <c r="C1266" s="1" t="s">
        <v>443</v>
      </c>
      <c r="D1266" s="1" t="s">
        <v>452</v>
      </c>
      <c r="E1266" s="1" t="s">
        <v>12</v>
      </c>
      <c r="F1266" s="1" t="s">
        <v>12</v>
      </c>
      <c r="G1266" s="1" t="s">
        <v>12</v>
      </c>
      <c r="H1266" s="1" t="s">
        <v>12</v>
      </c>
    </row>
    <row r="1267" spans="1:8" ht="15.75" customHeight="1">
      <c r="A1267" s="9">
        <v>42093</v>
      </c>
      <c r="B1267" s="1" t="s">
        <v>207</v>
      </c>
      <c r="C1267" s="1" t="s">
        <v>443</v>
      </c>
      <c r="D1267" s="1" t="s">
        <v>452</v>
      </c>
      <c r="E1267" s="1" t="s">
        <v>12</v>
      </c>
      <c r="F1267" s="1" t="s">
        <v>12</v>
      </c>
      <c r="G1267" s="1" t="s">
        <v>12</v>
      </c>
      <c r="H1267" s="1" t="s">
        <v>12</v>
      </c>
    </row>
    <row r="1268" spans="1:8" ht="15.75" customHeight="1">
      <c r="A1268" s="9">
        <v>42094</v>
      </c>
      <c r="B1268" s="1" t="s">
        <v>29</v>
      </c>
      <c r="C1268" s="1" t="s">
        <v>443</v>
      </c>
      <c r="D1268" s="1" t="s">
        <v>458</v>
      </c>
      <c r="E1268" s="1" t="s">
        <v>12</v>
      </c>
      <c r="F1268" s="1" t="s">
        <v>12</v>
      </c>
      <c r="G1268" s="1" t="s">
        <v>12</v>
      </c>
      <c r="H1268" s="1" t="s">
        <v>12</v>
      </c>
    </row>
    <row r="1269" spans="1:8" ht="15.75" customHeight="1">
      <c r="A1269" s="9">
        <v>42095</v>
      </c>
      <c r="B1269" s="1" t="s">
        <v>99</v>
      </c>
      <c r="C1269" s="1" t="s">
        <v>443</v>
      </c>
      <c r="D1269" s="1" t="s">
        <v>754</v>
      </c>
      <c r="E1269" s="1" t="s">
        <v>12</v>
      </c>
      <c r="F1269" s="1" t="s">
        <v>12</v>
      </c>
      <c r="G1269" s="1" t="s">
        <v>12</v>
      </c>
      <c r="H1269" s="1" t="s">
        <v>12</v>
      </c>
    </row>
    <row r="1270" spans="1:8" ht="15.75" customHeight="1">
      <c r="A1270" s="9">
        <v>42095</v>
      </c>
      <c r="B1270" s="1" t="s">
        <v>209</v>
      </c>
      <c r="C1270" s="1" t="s">
        <v>443</v>
      </c>
      <c r="D1270" s="1" t="s">
        <v>458</v>
      </c>
      <c r="E1270" s="1" t="s">
        <v>12</v>
      </c>
      <c r="F1270" s="1" t="s">
        <v>12</v>
      </c>
      <c r="G1270" s="1" t="s">
        <v>12</v>
      </c>
      <c r="H1270" s="1" t="s">
        <v>12</v>
      </c>
    </row>
    <row r="1271" spans="1:8" ht="15.75" customHeight="1">
      <c r="A1271" s="9">
        <v>42096</v>
      </c>
      <c r="B1271" s="1" t="s">
        <v>287</v>
      </c>
      <c r="C1271" s="1" t="s">
        <v>443</v>
      </c>
      <c r="D1271" s="1" t="s">
        <v>458</v>
      </c>
      <c r="E1271" s="1" t="s">
        <v>12</v>
      </c>
      <c r="F1271" s="1" t="s">
        <v>12</v>
      </c>
      <c r="G1271" s="1" t="s">
        <v>12</v>
      </c>
      <c r="H1271" s="1" t="s">
        <v>12</v>
      </c>
    </row>
    <row r="1272" spans="1:8" ht="15.75" customHeight="1">
      <c r="A1272" s="9">
        <v>42097</v>
      </c>
      <c r="B1272" s="1" t="s">
        <v>92</v>
      </c>
      <c r="C1272" s="1" t="s">
        <v>443</v>
      </c>
      <c r="D1272" s="1" t="s">
        <v>464</v>
      </c>
      <c r="E1272" s="1" t="s">
        <v>12</v>
      </c>
      <c r="F1272" s="1" t="s">
        <v>12</v>
      </c>
      <c r="G1272" s="1" t="s">
        <v>12</v>
      </c>
      <c r="H1272" s="1" t="s">
        <v>12</v>
      </c>
    </row>
    <row r="1273" spans="1:8" ht="15.75" customHeight="1">
      <c r="A1273" s="9">
        <v>42099</v>
      </c>
      <c r="B1273" s="1" t="s">
        <v>207</v>
      </c>
      <c r="C1273" s="1" t="s">
        <v>443</v>
      </c>
      <c r="D1273" s="1" t="s">
        <v>754</v>
      </c>
      <c r="E1273" s="1" t="s">
        <v>12</v>
      </c>
      <c r="F1273" s="1" t="s">
        <v>12</v>
      </c>
      <c r="G1273" s="1" t="s">
        <v>12</v>
      </c>
      <c r="H1273" s="1" t="s">
        <v>12</v>
      </c>
    </row>
    <row r="1274" spans="1:8" ht="15.75" customHeight="1">
      <c r="A1274" s="9">
        <v>42099</v>
      </c>
      <c r="B1274" s="1" t="s">
        <v>207</v>
      </c>
      <c r="C1274" s="1" t="s">
        <v>443</v>
      </c>
      <c r="D1274" s="1" t="s">
        <v>452</v>
      </c>
      <c r="E1274" s="1" t="s">
        <v>12</v>
      </c>
      <c r="F1274" s="1" t="s">
        <v>12</v>
      </c>
      <c r="G1274" s="1" t="s">
        <v>12</v>
      </c>
      <c r="H1274" s="1" t="s">
        <v>12</v>
      </c>
    </row>
    <row r="1275" spans="1:8" ht="15.75" customHeight="1">
      <c r="A1275" s="9">
        <v>42100</v>
      </c>
      <c r="B1275" s="1" t="s">
        <v>207</v>
      </c>
      <c r="C1275" s="1" t="s">
        <v>443</v>
      </c>
      <c r="D1275" s="1" t="s">
        <v>452</v>
      </c>
      <c r="E1275" s="1" t="s">
        <v>12</v>
      </c>
      <c r="F1275" s="1" t="s">
        <v>12</v>
      </c>
      <c r="G1275" s="1" t="s">
        <v>12</v>
      </c>
      <c r="H1275" s="1" t="s">
        <v>12</v>
      </c>
    </row>
    <row r="1276" spans="1:8" ht="15.75" customHeight="1">
      <c r="A1276" s="9">
        <v>42101</v>
      </c>
      <c r="B1276" s="1" t="s">
        <v>150</v>
      </c>
      <c r="C1276" s="1" t="s">
        <v>443</v>
      </c>
      <c r="D1276" s="1" t="s">
        <v>447</v>
      </c>
      <c r="E1276" s="1" t="s">
        <v>12</v>
      </c>
      <c r="F1276" s="1" t="s">
        <v>12</v>
      </c>
      <c r="G1276" s="1" t="s">
        <v>12</v>
      </c>
      <c r="H1276" s="1" t="s">
        <v>12</v>
      </c>
    </row>
    <row r="1277" spans="1:8" ht="15.75" customHeight="1">
      <c r="A1277" s="9">
        <v>42101</v>
      </c>
      <c r="B1277" s="1" t="s">
        <v>222</v>
      </c>
      <c r="C1277" s="1" t="s">
        <v>443</v>
      </c>
      <c r="D1277" s="1" t="s">
        <v>458</v>
      </c>
      <c r="E1277" s="1" t="s">
        <v>12</v>
      </c>
      <c r="F1277" s="1" t="s">
        <v>12</v>
      </c>
      <c r="G1277" s="1" t="s">
        <v>12</v>
      </c>
      <c r="H1277" s="1" t="s">
        <v>12</v>
      </c>
    </row>
    <row r="1278" spans="1:8" ht="15.75" customHeight="1">
      <c r="A1278" s="9">
        <v>42102</v>
      </c>
      <c r="B1278" s="1" t="s">
        <v>58</v>
      </c>
      <c r="C1278" s="1" t="s">
        <v>443</v>
      </c>
      <c r="D1278" s="1" t="s">
        <v>499</v>
      </c>
      <c r="E1278" s="1" t="s">
        <v>12</v>
      </c>
      <c r="F1278" s="1" t="s">
        <v>12</v>
      </c>
      <c r="G1278" s="1" t="s">
        <v>12</v>
      </c>
      <c r="H1278" s="1" t="s">
        <v>12</v>
      </c>
    </row>
    <row r="1279" spans="1:8" ht="15.75" customHeight="1">
      <c r="A1279" s="9">
        <v>42103</v>
      </c>
      <c r="B1279" s="1" t="s">
        <v>759</v>
      </c>
      <c r="C1279" s="1" t="s">
        <v>443</v>
      </c>
      <c r="D1279" s="1" t="s">
        <v>452</v>
      </c>
      <c r="E1279" s="1" t="s">
        <v>12</v>
      </c>
      <c r="F1279" s="1" t="s">
        <v>12</v>
      </c>
      <c r="G1279" s="1" t="s">
        <v>12</v>
      </c>
      <c r="H1279" s="1" t="s">
        <v>12</v>
      </c>
    </row>
    <row r="1280" spans="1:8" ht="15.75" customHeight="1">
      <c r="A1280" s="9">
        <v>42103</v>
      </c>
      <c r="B1280" s="1" t="s">
        <v>207</v>
      </c>
      <c r="C1280" s="1" t="s">
        <v>443</v>
      </c>
      <c r="D1280" s="1" t="s">
        <v>452</v>
      </c>
      <c r="E1280" s="1" t="s">
        <v>12</v>
      </c>
      <c r="F1280" s="1" t="s">
        <v>12</v>
      </c>
      <c r="G1280" s="1" t="s">
        <v>12</v>
      </c>
      <c r="H1280" s="1" t="s">
        <v>12</v>
      </c>
    </row>
    <row r="1281" spans="1:8" ht="15.75" customHeight="1">
      <c r="A1281" s="9">
        <v>42104</v>
      </c>
      <c r="B1281" s="1" t="s">
        <v>88</v>
      </c>
      <c r="C1281" s="1" t="s">
        <v>443</v>
      </c>
      <c r="D1281" s="1" t="s">
        <v>671</v>
      </c>
      <c r="E1281" s="1" t="s">
        <v>12</v>
      </c>
      <c r="F1281" s="1" t="s">
        <v>12</v>
      </c>
      <c r="G1281" s="1" t="s">
        <v>12</v>
      </c>
      <c r="H1281" s="1" t="s">
        <v>12</v>
      </c>
    </row>
    <row r="1282" spans="1:8" ht="15.75" customHeight="1">
      <c r="A1282" s="9">
        <v>42105</v>
      </c>
      <c r="B1282" s="1" t="s">
        <v>207</v>
      </c>
      <c r="C1282" s="1" t="s">
        <v>443</v>
      </c>
      <c r="D1282" s="1" t="s">
        <v>452</v>
      </c>
      <c r="E1282" s="1" t="s">
        <v>12</v>
      </c>
      <c r="F1282" s="1" t="s">
        <v>12</v>
      </c>
      <c r="G1282" s="1" t="s">
        <v>12</v>
      </c>
      <c r="H1282" s="1" t="s">
        <v>12</v>
      </c>
    </row>
    <row r="1283" spans="1:8" ht="15.75" customHeight="1">
      <c r="A1283" s="9">
        <v>42105</v>
      </c>
      <c r="B1283" s="1" t="s">
        <v>207</v>
      </c>
      <c r="C1283" s="1" t="s">
        <v>443</v>
      </c>
      <c r="D1283" s="1" t="s">
        <v>452</v>
      </c>
      <c r="E1283" s="1" t="s">
        <v>12</v>
      </c>
      <c r="F1283" s="1" t="s">
        <v>12</v>
      </c>
      <c r="G1283" s="1" t="s">
        <v>12</v>
      </c>
      <c r="H1283" s="1" t="s">
        <v>12</v>
      </c>
    </row>
    <row r="1284" spans="1:8" ht="15.75" customHeight="1">
      <c r="A1284" s="9">
        <v>42106</v>
      </c>
      <c r="B1284" s="1" t="s">
        <v>207</v>
      </c>
      <c r="C1284" s="1" t="s">
        <v>443</v>
      </c>
      <c r="D1284" s="1" t="s">
        <v>452</v>
      </c>
      <c r="E1284" s="1" t="s">
        <v>12</v>
      </c>
      <c r="F1284" s="1" t="s">
        <v>12</v>
      </c>
      <c r="G1284" s="1" t="s">
        <v>12</v>
      </c>
      <c r="H1284" s="1" t="s">
        <v>12</v>
      </c>
    </row>
    <row r="1285" spans="1:8" ht="15.75" customHeight="1">
      <c r="A1285" s="9">
        <v>42112</v>
      </c>
      <c r="B1285" s="1" t="s">
        <v>22</v>
      </c>
      <c r="C1285" s="1" t="s">
        <v>443</v>
      </c>
      <c r="D1285" s="1" t="s">
        <v>503</v>
      </c>
      <c r="E1285" s="1" t="s">
        <v>12</v>
      </c>
      <c r="F1285" s="1" t="s">
        <v>12</v>
      </c>
      <c r="G1285" s="1" t="s">
        <v>12</v>
      </c>
      <c r="H1285" s="1" t="s">
        <v>12</v>
      </c>
    </row>
    <row r="1286" spans="1:8" ht="15.75" customHeight="1">
      <c r="A1286" s="9">
        <v>42112</v>
      </c>
      <c r="B1286" s="1" t="s">
        <v>99</v>
      </c>
      <c r="C1286" s="1" t="s">
        <v>443</v>
      </c>
      <c r="D1286" s="1" t="s">
        <v>761</v>
      </c>
      <c r="E1286" s="1" t="s">
        <v>12</v>
      </c>
      <c r="F1286" s="1" t="s">
        <v>12</v>
      </c>
      <c r="G1286" s="1" t="s">
        <v>12</v>
      </c>
      <c r="H1286" s="1" t="s">
        <v>12</v>
      </c>
    </row>
    <row r="1287" spans="1:8" ht="15.75" customHeight="1">
      <c r="A1287" s="9">
        <v>42112</v>
      </c>
      <c r="B1287" s="1" t="s">
        <v>99</v>
      </c>
      <c r="C1287" s="1" t="s">
        <v>443</v>
      </c>
      <c r="D1287" s="1" t="s">
        <v>460</v>
      </c>
      <c r="E1287" s="1" t="s">
        <v>12</v>
      </c>
      <c r="F1287" s="1" t="s">
        <v>12</v>
      </c>
      <c r="G1287" s="1" t="s">
        <v>12</v>
      </c>
      <c r="H1287" s="1" t="s">
        <v>12</v>
      </c>
    </row>
    <row r="1288" spans="1:8" ht="15.75" customHeight="1">
      <c r="A1288" s="9">
        <v>42112</v>
      </c>
      <c r="B1288" s="1" t="s">
        <v>759</v>
      </c>
      <c r="C1288" s="1" t="s">
        <v>443</v>
      </c>
      <c r="D1288" s="1" t="s">
        <v>460</v>
      </c>
      <c r="E1288" s="1" t="s">
        <v>12</v>
      </c>
      <c r="F1288" s="1" t="s">
        <v>12</v>
      </c>
      <c r="G1288" s="1" t="s">
        <v>12</v>
      </c>
      <c r="H1288" s="1" t="s">
        <v>12</v>
      </c>
    </row>
    <row r="1289" spans="1:8" ht="15.75" customHeight="1">
      <c r="A1289" s="9">
        <v>42112</v>
      </c>
      <c r="B1289" s="1" t="s">
        <v>99</v>
      </c>
      <c r="C1289" s="1" t="s">
        <v>443</v>
      </c>
      <c r="D1289" s="1" t="s">
        <v>762</v>
      </c>
      <c r="E1289" s="1" t="s">
        <v>12</v>
      </c>
      <c r="F1289" s="1" t="s">
        <v>12</v>
      </c>
      <c r="G1289" s="1" t="s">
        <v>12</v>
      </c>
      <c r="H1289" s="1" t="s">
        <v>12</v>
      </c>
    </row>
    <row r="1290" spans="1:8" ht="15.75" customHeight="1">
      <c r="A1290" s="9">
        <v>42112</v>
      </c>
      <c r="B1290" s="1" t="s">
        <v>20</v>
      </c>
      <c r="C1290" s="1" t="s">
        <v>443</v>
      </c>
      <c r="D1290" s="1" t="s">
        <v>763</v>
      </c>
      <c r="E1290" s="1" t="s">
        <v>12</v>
      </c>
      <c r="F1290" s="1" t="s">
        <v>12</v>
      </c>
      <c r="G1290" s="1" t="s">
        <v>12</v>
      </c>
      <c r="H1290" s="1" t="s">
        <v>12</v>
      </c>
    </row>
    <row r="1291" spans="1:8" ht="15.75" customHeight="1">
      <c r="A1291" s="9">
        <v>42113</v>
      </c>
      <c r="B1291" s="1" t="s">
        <v>207</v>
      </c>
      <c r="C1291" s="1" t="s">
        <v>443</v>
      </c>
      <c r="D1291" s="1" t="s">
        <v>464</v>
      </c>
      <c r="E1291" s="1" t="s">
        <v>757</v>
      </c>
      <c r="F1291" s="1" t="s">
        <v>12</v>
      </c>
      <c r="G1291" s="1" t="s">
        <v>12</v>
      </c>
      <c r="H1291" s="1" t="s">
        <v>12</v>
      </c>
    </row>
    <row r="1292" spans="1:8" ht="15.75" customHeight="1">
      <c r="A1292" s="9">
        <v>42113</v>
      </c>
      <c r="B1292" s="1" t="s">
        <v>120</v>
      </c>
      <c r="C1292" s="1" t="s">
        <v>443</v>
      </c>
      <c r="D1292" s="1" t="s">
        <v>458</v>
      </c>
      <c r="E1292" s="1" t="s">
        <v>12</v>
      </c>
      <c r="F1292" s="1" t="s">
        <v>12</v>
      </c>
      <c r="G1292" s="1" t="s">
        <v>12</v>
      </c>
      <c r="H1292" s="1" t="s">
        <v>12</v>
      </c>
    </row>
    <row r="1293" spans="1:8" ht="15.75" customHeight="1">
      <c r="A1293" s="9">
        <v>42113</v>
      </c>
      <c r="B1293" s="1" t="s">
        <v>67</v>
      </c>
      <c r="C1293" s="1" t="s">
        <v>443</v>
      </c>
      <c r="D1293" s="1" t="s">
        <v>673</v>
      </c>
      <c r="E1293" s="1" t="s">
        <v>12</v>
      </c>
      <c r="F1293" s="1" t="s">
        <v>12</v>
      </c>
      <c r="G1293" s="1" t="s">
        <v>12</v>
      </c>
      <c r="H1293" s="1" t="s">
        <v>12</v>
      </c>
    </row>
    <row r="1294" spans="1:8" ht="15.75" customHeight="1">
      <c r="A1294" s="9">
        <v>42113</v>
      </c>
      <c r="B1294" s="1" t="s">
        <v>207</v>
      </c>
      <c r="C1294" s="1" t="s">
        <v>443</v>
      </c>
      <c r="D1294" s="1" t="s">
        <v>447</v>
      </c>
      <c r="E1294" s="1" t="s">
        <v>12</v>
      </c>
      <c r="F1294" s="1" t="s">
        <v>12</v>
      </c>
      <c r="G1294" s="1" t="s">
        <v>12</v>
      </c>
      <c r="H1294" s="1" t="s">
        <v>12</v>
      </c>
    </row>
    <row r="1295" spans="1:8" ht="15.75" customHeight="1">
      <c r="A1295" s="9">
        <v>42116</v>
      </c>
      <c r="B1295" s="1" t="s">
        <v>44</v>
      </c>
      <c r="C1295" s="1" t="s">
        <v>443</v>
      </c>
      <c r="D1295" s="1" t="s">
        <v>764</v>
      </c>
      <c r="E1295" s="1" t="s">
        <v>12</v>
      </c>
      <c r="F1295" s="1" t="s">
        <v>12</v>
      </c>
      <c r="G1295" s="1" t="s">
        <v>12</v>
      </c>
      <c r="H1295" s="1" t="s">
        <v>12</v>
      </c>
    </row>
    <row r="1296" spans="1:8" ht="15.75" customHeight="1">
      <c r="A1296" s="9">
        <v>42116</v>
      </c>
      <c r="B1296" s="1" t="s">
        <v>58</v>
      </c>
      <c r="C1296" s="1" t="s">
        <v>443</v>
      </c>
      <c r="D1296" s="1" t="s">
        <v>458</v>
      </c>
      <c r="E1296" s="1" t="s">
        <v>12</v>
      </c>
      <c r="F1296" s="1" t="s">
        <v>12</v>
      </c>
      <c r="G1296" s="1" t="s">
        <v>12</v>
      </c>
      <c r="H1296" s="1" t="s">
        <v>12</v>
      </c>
    </row>
    <row r="1297" spans="1:8" ht="15.75" customHeight="1">
      <c r="A1297" s="9">
        <v>42117</v>
      </c>
      <c r="B1297" s="1" t="s">
        <v>99</v>
      </c>
      <c r="C1297" s="1" t="s">
        <v>443</v>
      </c>
      <c r="D1297" s="1" t="s">
        <v>513</v>
      </c>
      <c r="E1297" s="1" t="s">
        <v>12</v>
      </c>
      <c r="F1297" s="1" t="s">
        <v>12</v>
      </c>
      <c r="G1297" s="1" t="s">
        <v>12</v>
      </c>
      <c r="H1297" s="1" t="s">
        <v>12</v>
      </c>
    </row>
    <row r="1298" spans="1:8" ht="15.75" customHeight="1">
      <c r="A1298" s="9">
        <v>42121</v>
      </c>
      <c r="B1298" s="1" t="s">
        <v>20</v>
      </c>
      <c r="C1298" s="1" t="s">
        <v>443</v>
      </c>
      <c r="D1298" s="1" t="s">
        <v>671</v>
      </c>
      <c r="E1298" s="1" t="s">
        <v>12</v>
      </c>
      <c r="F1298" s="1" t="s">
        <v>12</v>
      </c>
      <c r="G1298" s="1" t="s">
        <v>12</v>
      </c>
      <c r="H1298" s="1" t="s">
        <v>12</v>
      </c>
    </row>
    <row r="1299" spans="1:8" ht="15.75" customHeight="1">
      <c r="A1299" s="9">
        <v>42121</v>
      </c>
      <c r="B1299" s="1" t="s">
        <v>52</v>
      </c>
      <c r="C1299" s="1" t="s">
        <v>443</v>
      </c>
      <c r="D1299" s="1" t="s">
        <v>464</v>
      </c>
      <c r="E1299" s="1" t="s">
        <v>12</v>
      </c>
      <c r="F1299" s="1" t="s">
        <v>12</v>
      </c>
      <c r="G1299" s="1" t="s">
        <v>12</v>
      </c>
      <c r="H1299" s="1" t="s">
        <v>12</v>
      </c>
    </row>
    <row r="1300" spans="1:8" ht="15.75" customHeight="1">
      <c r="A1300" s="9">
        <v>42123</v>
      </c>
      <c r="B1300" s="1" t="s">
        <v>98</v>
      </c>
      <c r="C1300" s="1" t="s">
        <v>443</v>
      </c>
      <c r="D1300" s="1" t="s">
        <v>754</v>
      </c>
      <c r="E1300" s="1" t="s">
        <v>12</v>
      </c>
      <c r="F1300" s="1" t="s">
        <v>12</v>
      </c>
      <c r="G1300" s="1" t="s">
        <v>12</v>
      </c>
      <c r="H1300" s="1" t="s">
        <v>12</v>
      </c>
    </row>
    <row r="1301" spans="1:8" ht="15.75" customHeight="1">
      <c r="A1301" s="9">
        <v>42124</v>
      </c>
      <c r="B1301" s="1" t="s">
        <v>508</v>
      </c>
      <c r="C1301" s="1" t="s">
        <v>443</v>
      </c>
      <c r="D1301" s="1" t="s">
        <v>766</v>
      </c>
      <c r="E1301" s="1" t="s">
        <v>12</v>
      </c>
      <c r="F1301" s="1" t="s">
        <v>12</v>
      </c>
      <c r="G1301" s="1" t="s">
        <v>12</v>
      </c>
      <c r="H1301" s="1" t="s">
        <v>12</v>
      </c>
    </row>
    <row r="1302" spans="1:8" ht="15.75" customHeight="1">
      <c r="A1302" s="9">
        <v>42124</v>
      </c>
      <c r="B1302" s="1" t="s">
        <v>767</v>
      </c>
      <c r="C1302" s="1" t="s">
        <v>443</v>
      </c>
      <c r="D1302" s="1" t="s">
        <v>447</v>
      </c>
      <c r="E1302" s="1" t="s">
        <v>12</v>
      </c>
      <c r="F1302" s="1" t="s">
        <v>12</v>
      </c>
      <c r="G1302" s="1" t="s">
        <v>12</v>
      </c>
      <c r="H1302" s="1" t="s">
        <v>12</v>
      </c>
    </row>
    <row r="1303" spans="1:8" ht="15.75" customHeight="1">
      <c r="A1303" s="9">
        <v>42125</v>
      </c>
      <c r="B1303" s="1" t="s">
        <v>99</v>
      </c>
      <c r="C1303" s="1" t="s">
        <v>443</v>
      </c>
      <c r="D1303" s="1" t="s">
        <v>447</v>
      </c>
      <c r="E1303" s="1" t="s">
        <v>12</v>
      </c>
      <c r="F1303" s="1" t="s">
        <v>12</v>
      </c>
      <c r="G1303" s="1" t="s">
        <v>12</v>
      </c>
      <c r="H1303" s="1" t="s">
        <v>12</v>
      </c>
    </row>
    <row r="1304" spans="1:8" ht="15.75" customHeight="1">
      <c r="A1304" s="9">
        <v>42126</v>
      </c>
      <c r="B1304" s="1" t="s">
        <v>99</v>
      </c>
      <c r="C1304" s="1" t="s">
        <v>443</v>
      </c>
      <c r="D1304" s="1" t="s">
        <v>461</v>
      </c>
      <c r="E1304" s="1" t="s">
        <v>12</v>
      </c>
      <c r="F1304" s="1" t="s">
        <v>12</v>
      </c>
      <c r="G1304" s="1" t="s">
        <v>12</v>
      </c>
      <c r="H1304" s="1" t="s">
        <v>12</v>
      </c>
    </row>
    <row r="1305" spans="1:8" ht="15.75" customHeight="1">
      <c r="A1305" s="9">
        <v>42128</v>
      </c>
      <c r="B1305" s="1" t="s">
        <v>450</v>
      </c>
      <c r="C1305" s="1" t="s">
        <v>443</v>
      </c>
      <c r="D1305" s="1" t="s">
        <v>452</v>
      </c>
      <c r="E1305" s="1" t="s">
        <v>12</v>
      </c>
      <c r="F1305" s="1" t="s">
        <v>12</v>
      </c>
      <c r="G1305" s="1" t="s">
        <v>12</v>
      </c>
      <c r="H1305" s="1" t="s">
        <v>12</v>
      </c>
    </row>
    <row r="1306" spans="1:8" ht="15.75" customHeight="1">
      <c r="A1306" s="9">
        <v>42131</v>
      </c>
      <c r="B1306" s="1" t="s">
        <v>99</v>
      </c>
      <c r="C1306" s="1" t="s">
        <v>443</v>
      </c>
      <c r="D1306" s="1" t="s">
        <v>461</v>
      </c>
      <c r="E1306" s="1" t="s">
        <v>12</v>
      </c>
      <c r="F1306" s="1" t="s">
        <v>12</v>
      </c>
      <c r="G1306" s="1" t="s">
        <v>12</v>
      </c>
      <c r="H1306" s="1" t="s">
        <v>12</v>
      </c>
    </row>
    <row r="1307" spans="1:8" ht="15.75" customHeight="1">
      <c r="A1307" s="9">
        <v>42132</v>
      </c>
      <c r="B1307" s="1" t="s">
        <v>157</v>
      </c>
      <c r="C1307" s="1" t="s">
        <v>443</v>
      </c>
      <c r="D1307" s="1" t="s">
        <v>452</v>
      </c>
      <c r="E1307" s="1" t="s">
        <v>12</v>
      </c>
      <c r="F1307" s="1" t="s">
        <v>12</v>
      </c>
      <c r="G1307" s="1" t="s">
        <v>12</v>
      </c>
      <c r="H1307" s="1" t="s">
        <v>12</v>
      </c>
    </row>
    <row r="1308" spans="1:8" ht="15.75" customHeight="1">
      <c r="A1308" s="9">
        <v>42132</v>
      </c>
      <c r="B1308" s="1" t="s">
        <v>207</v>
      </c>
      <c r="C1308" s="1" t="s">
        <v>443</v>
      </c>
      <c r="D1308" s="1" t="s">
        <v>673</v>
      </c>
      <c r="E1308" s="1" t="s">
        <v>12</v>
      </c>
      <c r="F1308" s="1" t="s">
        <v>12</v>
      </c>
      <c r="G1308" s="1" t="s">
        <v>12</v>
      </c>
      <c r="H1308" s="1" t="s">
        <v>12</v>
      </c>
    </row>
    <row r="1309" spans="1:8" ht="15.75" customHeight="1">
      <c r="A1309" s="9">
        <v>42133</v>
      </c>
      <c r="B1309" s="1" t="s">
        <v>450</v>
      </c>
      <c r="C1309" s="1" t="s">
        <v>443</v>
      </c>
      <c r="D1309" s="1" t="s">
        <v>452</v>
      </c>
      <c r="E1309" s="1" t="s">
        <v>12</v>
      </c>
      <c r="F1309" s="1" t="s">
        <v>12</v>
      </c>
      <c r="G1309" s="1" t="s">
        <v>12</v>
      </c>
      <c r="H1309" s="1" t="s">
        <v>12</v>
      </c>
    </row>
    <row r="1310" spans="1:8" ht="15.75" customHeight="1">
      <c r="A1310" s="9">
        <v>42133</v>
      </c>
      <c r="B1310" s="1" t="s">
        <v>484</v>
      </c>
      <c r="C1310" s="1" t="s">
        <v>443</v>
      </c>
      <c r="D1310" s="1" t="s">
        <v>676</v>
      </c>
      <c r="E1310" s="1" t="s">
        <v>12</v>
      </c>
      <c r="F1310" s="1" t="s">
        <v>12</v>
      </c>
      <c r="G1310" s="1" t="s">
        <v>12</v>
      </c>
      <c r="H1310" s="1" t="s">
        <v>12</v>
      </c>
    </row>
    <row r="1311" spans="1:8" ht="15.75" customHeight="1">
      <c r="A1311" s="9">
        <v>42135</v>
      </c>
      <c r="B1311" s="1" t="s">
        <v>179</v>
      </c>
      <c r="C1311" s="1" t="s">
        <v>443</v>
      </c>
      <c r="D1311" s="1" t="s">
        <v>480</v>
      </c>
      <c r="E1311" s="1" t="s">
        <v>12</v>
      </c>
      <c r="F1311" s="1" t="s">
        <v>12</v>
      </c>
      <c r="G1311" s="1" t="s">
        <v>12</v>
      </c>
      <c r="H1311" s="1" t="s">
        <v>12</v>
      </c>
    </row>
    <row r="1312" spans="1:8" ht="15.75" customHeight="1">
      <c r="A1312" s="9">
        <v>42136</v>
      </c>
      <c r="B1312" s="1" t="s">
        <v>207</v>
      </c>
      <c r="C1312" s="1" t="s">
        <v>443</v>
      </c>
      <c r="D1312" s="1" t="s">
        <v>447</v>
      </c>
      <c r="E1312" s="1" t="s">
        <v>12</v>
      </c>
      <c r="F1312" s="1" t="s">
        <v>12</v>
      </c>
      <c r="G1312" s="1" t="s">
        <v>12</v>
      </c>
      <c r="H1312" s="1" t="s">
        <v>12</v>
      </c>
    </row>
    <row r="1313" spans="1:8" ht="15.75" customHeight="1">
      <c r="A1313" s="9">
        <v>42138</v>
      </c>
      <c r="B1313" s="1" t="s">
        <v>81</v>
      </c>
      <c r="C1313" s="1" t="s">
        <v>443</v>
      </c>
      <c r="D1313" s="1" t="s">
        <v>452</v>
      </c>
      <c r="E1313" s="1" t="s">
        <v>12</v>
      </c>
      <c r="F1313" s="1" t="s">
        <v>12</v>
      </c>
      <c r="G1313" s="1" t="s">
        <v>12</v>
      </c>
      <c r="H1313" s="1" t="s">
        <v>12</v>
      </c>
    </row>
    <row r="1314" spans="1:8" ht="15.75" customHeight="1">
      <c r="A1314" s="9">
        <v>42138</v>
      </c>
      <c r="B1314" s="1" t="s">
        <v>207</v>
      </c>
      <c r="C1314" s="1" t="s">
        <v>443</v>
      </c>
      <c r="D1314" s="1" t="s">
        <v>461</v>
      </c>
      <c r="E1314" s="1" t="s">
        <v>12</v>
      </c>
      <c r="F1314" s="1" t="s">
        <v>12</v>
      </c>
      <c r="G1314" s="1" t="s">
        <v>12</v>
      </c>
      <c r="H1314" s="1" t="s">
        <v>12</v>
      </c>
    </row>
    <row r="1315" spans="1:8" ht="15.75" customHeight="1">
      <c r="A1315" s="9">
        <v>42139</v>
      </c>
      <c r="B1315" s="1" t="s">
        <v>99</v>
      </c>
      <c r="C1315" s="1" t="s">
        <v>443</v>
      </c>
      <c r="D1315" s="1" t="s">
        <v>452</v>
      </c>
      <c r="E1315" s="1" t="s">
        <v>464</v>
      </c>
      <c r="F1315" s="1" t="s">
        <v>12</v>
      </c>
      <c r="G1315" s="1" t="s">
        <v>12</v>
      </c>
      <c r="H1315" s="1" t="s">
        <v>12</v>
      </c>
    </row>
    <row r="1316" spans="1:8" ht="15.75" customHeight="1">
      <c r="A1316" s="9">
        <v>42139</v>
      </c>
      <c r="B1316" s="1" t="s">
        <v>207</v>
      </c>
      <c r="C1316" s="1" t="s">
        <v>443</v>
      </c>
      <c r="D1316" s="1" t="s">
        <v>458</v>
      </c>
      <c r="E1316" s="1" t="s">
        <v>12</v>
      </c>
      <c r="F1316" s="1" t="s">
        <v>12</v>
      </c>
      <c r="G1316" s="1" t="s">
        <v>12</v>
      </c>
      <c r="H1316" s="1" t="s">
        <v>12</v>
      </c>
    </row>
    <row r="1317" spans="1:8" ht="15.75" customHeight="1">
      <c r="A1317" s="9">
        <v>42139</v>
      </c>
      <c r="B1317" s="1" t="s">
        <v>58</v>
      </c>
      <c r="C1317" s="1" t="s">
        <v>443</v>
      </c>
      <c r="D1317" s="1" t="s">
        <v>458</v>
      </c>
      <c r="E1317" s="1" t="s">
        <v>12</v>
      </c>
      <c r="F1317" s="1" t="s">
        <v>12</v>
      </c>
      <c r="G1317" s="1" t="s">
        <v>12</v>
      </c>
      <c r="H1317" s="1" t="s">
        <v>12</v>
      </c>
    </row>
    <row r="1318" spans="1:8" ht="15.75" customHeight="1">
      <c r="A1318" s="9">
        <v>42142</v>
      </c>
      <c r="B1318" s="1" t="s">
        <v>357</v>
      </c>
      <c r="C1318" s="1" t="s">
        <v>443</v>
      </c>
      <c r="D1318" s="1" t="s">
        <v>480</v>
      </c>
      <c r="E1318" s="1" t="s">
        <v>12</v>
      </c>
      <c r="F1318" s="1" t="s">
        <v>12</v>
      </c>
      <c r="G1318" s="1" t="s">
        <v>12</v>
      </c>
      <c r="H1318" s="1" t="s">
        <v>12</v>
      </c>
    </row>
    <row r="1319" spans="1:8" ht="15.75" customHeight="1">
      <c r="A1319" s="9">
        <v>42144</v>
      </c>
      <c r="B1319" s="1" t="s">
        <v>217</v>
      </c>
      <c r="C1319" s="1" t="s">
        <v>443</v>
      </c>
      <c r="D1319" s="1" t="s">
        <v>458</v>
      </c>
      <c r="E1319" s="1" t="s">
        <v>12</v>
      </c>
      <c r="F1319" s="1" t="s">
        <v>12</v>
      </c>
      <c r="G1319" s="1" t="s">
        <v>12</v>
      </c>
      <c r="H1319" s="1" t="s">
        <v>12</v>
      </c>
    </row>
    <row r="1320" spans="1:8" ht="15.75" customHeight="1">
      <c r="A1320" s="9">
        <v>42145</v>
      </c>
      <c r="B1320" s="1" t="s">
        <v>67</v>
      </c>
      <c r="C1320" s="1" t="s">
        <v>443</v>
      </c>
      <c r="D1320" s="1" t="s">
        <v>464</v>
      </c>
      <c r="E1320" s="1" t="s">
        <v>446</v>
      </c>
      <c r="F1320" s="1" t="s">
        <v>12</v>
      </c>
      <c r="G1320" s="1" t="s">
        <v>12</v>
      </c>
      <c r="H1320" s="1" t="s">
        <v>12</v>
      </c>
    </row>
    <row r="1321" spans="1:8" ht="15.75" customHeight="1">
      <c r="A1321" s="9">
        <v>42147</v>
      </c>
      <c r="B1321" s="1" t="s">
        <v>450</v>
      </c>
      <c r="C1321" s="1" t="s">
        <v>443</v>
      </c>
      <c r="D1321" s="1" t="s">
        <v>676</v>
      </c>
      <c r="E1321" s="1" t="s">
        <v>12</v>
      </c>
      <c r="F1321" s="1" t="s">
        <v>12</v>
      </c>
      <c r="G1321" s="1" t="s">
        <v>12</v>
      </c>
      <c r="H1321" s="1" t="s">
        <v>12</v>
      </c>
    </row>
    <row r="1322" spans="1:8" ht="15.75" customHeight="1">
      <c r="A1322" s="9">
        <v>42152</v>
      </c>
      <c r="B1322" s="1" t="s">
        <v>81</v>
      </c>
      <c r="C1322" s="1" t="s">
        <v>443</v>
      </c>
      <c r="D1322" s="1" t="s">
        <v>452</v>
      </c>
      <c r="E1322" s="1" t="s">
        <v>12</v>
      </c>
      <c r="F1322" s="1" t="s">
        <v>12</v>
      </c>
      <c r="G1322" s="1" t="s">
        <v>12</v>
      </c>
      <c r="H1322" s="1" t="s">
        <v>12</v>
      </c>
    </row>
    <row r="1323" spans="1:8" ht="15.75" customHeight="1">
      <c r="A1323" s="9">
        <v>42152</v>
      </c>
      <c r="B1323" s="1" t="s">
        <v>99</v>
      </c>
      <c r="C1323" s="1" t="s">
        <v>443</v>
      </c>
      <c r="D1323" s="1" t="s">
        <v>461</v>
      </c>
      <c r="E1323" s="1" t="s">
        <v>12</v>
      </c>
      <c r="F1323" s="1" t="s">
        <v>12</v>
      </c>
      <c r="G1323" s="1" t="s">
        <v>12</v>
      </c>
      <c r="H1323" s="1" t="s">
        <v>12</v>
      </c>
    </row>
    <row r="1324" spans="1:8" ht="15.75" customHeight="1">
      <c r="A1324" s="9">
        <v>42152</v>
      </c>
      <c r="B1324" s="1" t="s">
        <v>99</v>
      </c>
      <c r="C1324" s="1" t="s">
        <v>443</v>
      </c>
      <c r="D1324" s="1" t="s">
        <v>676</v>
      </c>
      <c r="E1324" s="1" t="s">
        <v>12</v>
      </c>
      <c r="F1324" s="1" t="s">
        <v>12</v>
      </c>
      <c r="G1324" s="1" t="s">
        <v>12</v>
      </c>
      <c r="H1324" s="1" t="s">
        <v>12</v>
      </c>
    </row>
    <row r="1325" spans="1:8" ht="15.75" customHeight="1">
      <c r="A1325" s="9">
        <v>42152</v>
      </c>
      <c r="B1325" s="1" t="s">
        <v>420</v>
      </c>
      <c r="C1325" s="1" t="s">
        <v>443</v>
      </c>
      <c r="D1325" s="1" t="s">
        <v>676</v>
      </c>
      <c r="E1325" s="1" t="s">
        <v>12</v>
      </c>
      <c r="F1325" s="1" t="s">
        <v>12</v>
      </c>
      <c r="G1325" s="1" t="s">
        <v>12</v>
      </c>
      <c r="H1325" s="1" t="s">
        <v>12</v>
      </c>
    </row>
    <row r="1326" spans="1:8" ht="15.75" customHeight="1">
      <c r="A1326" s="9">
        <v>42153</v>
      </c>
      <c r="B1326" s="1" t="s">
        <v>99</v>
      </c>
      <c r="C1326" s="1" t="s">
        <v>443</v>
      </c>
      <c r="D1326" s="1" t="s">
        <v>452</v>
      </c>
      <c r="E1326" s="1" t="s">
        <v>12</v>
      </c>
      <c r="F1326" s="1" t="s">
        <v>12</v>
      </c>
      <c r="G1326" s="1" t="s">
        <v>12</v>
      </c>
      <c r="H1326" s="1" t="s">
        <v>12</v>
      </c>
    </row>
    <row r="1327" spans="1:8" ht="15.75" customHeight="1">
      <c r="A1327" s="9">
        <v>42153</v>
      </c>
      <c r="B1327" s="1" t="s">
        <v>99</v>
      </c>
      <c r="C1327" s="1" t="s">
        <v>443</v>
      </c>
      <c r="D1327" s="1" t="s">
        <v>671</v>
      </c>
      <c r="E1327" s="1" t="s">
        <v>12</v>
      </c>
      <c r="F1327" s="1" t="s">
        <v>12</v>
      </c>
      <c r="G1327" s="1" t="s">
        <v>12</v>
      </c>
      <c r="H1327" s="1" t="s">
        <v>12</v>
      </c>
    </row>
    <row r="1328" spans="1:8" ht="15.75" customHeight="1">
      <c r="A1328" s="9">
        <v>42154</v>
      </c>
      <c r="B1328" s="1" t="s">
        <v>99</v>
      </c>
      <c r="C1328" s="1" t="s">
        <v>443</v>
      </c>
      <c r="D1328" s="1" t="s">
        <v>461</v>
      </c>
      <c r="E1328" s="1" t="s">
        <v>12</v>
      </c>
      <c r="F1328" s="1" t="s">
        <v>12</v>
      </c>
      <c r="G1328" s="1" t="s">
        <v>12</v>
      </c>
      <c r="H1328" s="1" t="s">
        <v>12</v>
      </c>
    </row>
    <row r="1329" spans="1:8" ht="15.75" customHeight="1">
      <c r="A1329" s="9">
        <v>42155</v>
      </c>
      <c r="B1329" s="1" t="s">
        <v>450</v>
      </c>
      <c r="C1329" s="1" t="s">
        <v>443</v>
      </c>
      <c r="D1329" s="1" t="s">
        <v>464</v>
      </c>
      <c r="E1329" s="1" t="s">
        <v>12</v>
      </c>
      <c r="F1329" s="1" t="s">
        <v>12</v>
      </c>
      <c r="G1329" s="1" t="s">
        <v>12</v>
      </c>
      <c r="H1329" s="1" t="s">
        <v>12</v>
      </c>
    </row>
    <row r="1330" spans="1:8" ht="15.75" customHeight="1">
      <c r="A1330" s="9">
        <v>42156</v>
      </c>
      <c r="B1330" s="1" t="s">
        <v>770</v>
      </c>
      <c r="C1330" s="1" t="s">
        <v>443</v>
      </c>
      <c r="D1330" s="1" t="s">
        <v>480</v>
      </c>
      <c r="E1330" s="1" t="s">
        <v>12</v>
      </c>
      <c r="F1330" s="1" t="s">
        <v>12</v>
      </c>
      <c r="G1330" s="1" t="s">
        <v>12</v>
      </c>
      <c r="H1330" s="1" t="s">
        <v>12</v>
      </c>
    </row>
    <row r="1331" spans="1:8" ht="15.75" customHeight="1">
      <c r="A1331" s="9">
        <v>42158</v>
      </c>
      <c r="B1331" s="1" t="s">
        <v>207</v>
      </c>
      <c r="C1331" s="1" t="s">
        <v>443</v>
      </c>
      <c r="D1331" s="1" t="s">
        <v>673</v>
      </c>
      <c r="E1331" s="1" t="s">
        <v>12</v>
      </c>
      <c r="F1331" s="1" t="s">
        <v>12</v>
      </c>
      <c r="G1331" s="1" t="s">
        <v>12</v>
      </c>
      <c r="H1331" s="1" t="s">
        <v>12</v>
      </c>
    </row>
    <row r="1332" spans="1:8" ht="15.75" customHeight="1">
      <c r="A1332" s="9">
        <v>42161</v>
      </c>
      <c r="B1332" s="1" t="s">
        <v>99</v>
      </c>
      <c r="C1332" s="1" t="s">
        <v>443</v>
      </c>
      <c r="D1332" s="1" t="s">
        <v>461</v>
      </c>
      <c r="E1332" s="1" t="s">
        <v>12</v>
      </c>
      <c r="F1332" s="1" t="s">
        <v>12</v>
      </c>
      <c r="G1332" s="1" t="s">
        <v>12</v>
      </c>
      <c r="H1332" s="1" t="s">
        <v>12</v>
      </c>
    </row>
    <row r="1333" spans="1:8" ht="15.75" customHeight="1">
      <c r="A1333" s="9">
        <v>42161</v>
      </c>
      <c r="B1333" s="1" t="s">
        <v>410</v>
      </c>
      <c r="C1333" s="1" t="s">
        <v>443</v>
      </c>
      <c r="D1333" s="1" t="s">
        <v>455</v>
      </c>
      <c r="E1333" s="1" t="s">
        <v>12</v>
      </c>
      <c r="F1333" s="1" t="s">
        <v>12</v>
      </c>
      <c r="G1333" s="1" t="s">
        <v>12</v>
      </c>
      <c r="H1333" s="1" t="s">
        <v>12</v>
      </c>
    </row>
    <row r="1334" spans="1:8" ht="15.75" customHeight="1">
      <c r="A1334" s="9">
        <v>42161</v>
      </c>
      <c r="B1334" s="1" t="s">
        <v>22</v>
      </c>
      <c r="C1334" s="1" t="s">
        <v>443</v>
      </c>
      <c r="D1334" s="1" t="s">
        <v>464</v>
      </c>
      <c r="E1334" s="1" t="s">
        <v>12</v>
      </c>
      <c r="F1334" s="1" t="s">
        <v>12</v>
      </c>
      <c r="G1334" s="1" t="s">
        <v>12</v>
      </c>
      <c r="H1334" s="1" t="s">
        <v>12</v>
      </c>
    </row>
    <row r="1335" spans="1:8" ht="15.75" customHeight="1">
      <c r="A1335" s="9">
        <v>42162</v>
      </c>
      <c r="B1335" s="1" t="s">
        <v>540</v>
      </c>
      <c r="C1335" s="1" t="s">
        <v>443</v>
      </c>
      <c r="D1335" s="1" t="s">
        <v>461</v>
      </c>
      <c r="E1335" s="1" t="s">
        <v>12</v>
      </c>
      <c r="F1335" s="1" t="s">
        <v>12</v>
      </c>
      <c r="G1335" s="1" t="s">
        <v>12</v>
      </c>
      <c r="H1335" s="1" t="s">
        <v>12</v>
      </c>
    </row>
    <row r="1336" spans="1:8" ht="15.75" customHeight="1">
      <c r="A1336" s="9">
        <v>42163</v>
      </c>
      <c r="B1336" s="1" t="s">
        <v>569</v>
      </c>
      <c r="C1336" s="1" t="s">
        <v>443</v>
      </c>
      <c r="D1336" s="1" t="s">
        <v>452</v>
      </c>
      <c r="E1336" s="1" t="s">
        <v>12</v>
      </c>
      <c r="F1336" s="1" t="s">
        <v>12</v>
      </c>
      <c r="G1336" s="1" t="s">
        <v>12</v>
      </c>
      <c r="H1336" s="1" t="s">
        <v>12</v>
      </c>
    </row>
    <row r="1337" spans="1:8" ht="15.75" customHeight="1">
      <c r="A1337" s="9">
        <v>42164</v>
      </c>
      <c r="B1337" s="1" t="s">
        <v>84</v>
      </c>
      <c r="C1337" s="1" t="s">
        <v>443</v>
      </c>
      <c r="D1337" s="1" t="s">
        <v>458</v>
      </c>
      <c r="E1337" s="1" t="s">
        <v>12</v>
      </c>
      <c r="F1337" s="1" t="s">
        <v>12</v>
      </c>
      <c r="G1337" s="1" t="s">
        <v>12</v>
      </c>
      <c r="H1337" s="1" t="s">
        <v>12</v>
      </c>
    </row>
    <row r="1338" spans="1:8" ht="15.75" customHeight="1">
      <c r="A1338" s="9">
        <v>42167</v>
      </c>
      <c r="B1338" s="1" t="s">
        <v>99</v>
      </c>
      <c r="C1338" s="1" t="s">
        <v>443</v>
      </c>
      <c r="D1338" s="1" t="s">
        <v>447</v>
      </c>
      <c r="E1338" s="1" t="s">
        <v>122</v>
      </c>
      <c r="F1338" s="1" t="s">
        <v>12</v>
      </c>
      <c r="G1338" s="1" t="s">
        <v>12</v>
      </c>
      <c r="H1338" s="1" t="s">
        <v>12</v>
      </c>
    </row>
    <row r="1339" spans="1:8" ht="15.75" customHeight="1">
      <c r="A1339" s="9">
        <v>42167</v>
      </c>
      <c r="B1339" s="1" t="s">
        <v>99</v>
      </c>
      <c r="C1339" s="1" t="s">
        <v>443</v>
      </c>
      <c r="D1339" s="1" t="s">
        <v>452</v>
      </c>
      <c r="E1339" s="1" t="s">
        <v>12</v>
      </c>
      <c r="F1339" s="1" t="s">
        <v>12</v>
      </c>
      <c r="G1339" s="1" t="s">
        <v>12</v>
      </c>
      <c r="H1339" s="1" t="s">
        <v>12</v>
      </c>
    </row>
    <row r="1340" spans="1:8" ht="15.75" customHeight="1">
      <c r="A1340" s="9">
        <v>42167</v>
      </c>
      <c r="B1340" s="1" t="s">
        <v>99</v>
      </c>
      <c r="C1340" s="1" t="s">
        <v>443</v>
      </c>
      <c r="D1340" s="1" t="s">
        <v>447</v>
      </c>
      <c r="E1340" s="1" t="s">
        <v>12</v>
      </c>
      <c r="F1340" s="1" t="s">
        <v>12</v>
      </c>
      <c r="G1340" s="1" t="s">
        <v>12</v>
      </c>
      <c r="H1340" s="1" t="s">
        <v>12</v>
      </c>
    </row>
    <row r="1341" spans="1:8" ht="15.75" customHeight="1">
      <c r="A1341" s="9">
        <v>42168</v>
      </c>
      <c r="B1341" s="1" t="s">
        <v>99</v>
      </c>
      <c r="C1341" s="1" t="s">
        <v>443</v>
      </c>
      <c r="D1341" s="1" t="s">
        <v>461</v>
      </c>
      <c r="E1341" s="1" t="s">
        <v>12</v>
      </c>
      <c r="F1341" s="1" t="s">
        <v>12</v>
      </c>
      <c r="G1341" s="1" t="s">
        <v>12</v>
      </c>
      <c r="H1341" s="1" t="s">
        <v>12</v>
      </c>
    </row>
    <row r="1342" spans="1:8" ht="15.75" customHeight="1">
      <c r="A1342" s="9">
        <v>42168</v>
      </c>
      <c r="B1342" s="1" t="s">
        <v>99</v>
      </c>
      <c r="C1342" s="1" t="s">
        <v>443</v>
      </c>
      <c r="D1342" s="1" t="s">
        <v>452</v>
      </c>
      <c r="E1342" s="1" t="s">
        <v>12</v>
      </c>
      <c r="F1342" s="1" t="s">
        <v>12</v>
      </c>
      <c r="G1342" s="1" t="s">
        <v>12</v>
      </c>
      <c r="H1342" s="1" t="s">
        <v>12</v>
      </c>
    </row>
    <row r="1343" spans="1:8" ht="15.75" customHeight="1">
      <c r="A1343" s="9">
        <v>42169</v>
      </c>
      <c r="B1343" s="1" t="s">
        <v>540</v>
      </c>
      <c r="C1343" s="1" t="s">
        <v>443</v>
      </c>
      <c r="D1343" s="1" t="s">
        <v>461</v>
      </c>
      <c r="E1343" s="1" t="s">
        <v>12</v>
      </c>
      <c r="F1343" s="1" t="s">
        <v>12</v>
      </c>
      <c r="G1343" s="1" t="s">
        <v>12</v>
      </c>
      <c r="H1343" s="1" t="s">
        <v>12</v>
      </c>
    </row>
    <row r="1344" spans="1:8" ht="15.75" customHeight="1">
      <c r="A1344" s="9">
        <v>42170</v>
      </c>
      <c r="B1344" s="1" t="s">
        <v>67</v>
      </c>
      <c r="C1344" s="1" t="s">
        <v>443</v>
      </c>
      <c r="D1344" s="1" t="s">
        <v>673</v>
      </c>
      <c r="E1344" s="1" t="s">
        <v>12</v>
      </c>
      <c r="F1344" s="1" t="s">
        <v>12</v>
      </c>
      <c r="G1344" s="1" t="s">
        <v>12</v>
      </c>
      <c r="H1344" s="1" t="s">
        <v>12</v>
      </c>
    </row>
    <row r="1345" spans="1:8" ht="15.75" customHeight="1">
      <c r="A1345" s="9">
        <v>42174</v>
      </c>
      <c r="B1345" s="1" t="s">
        <v>99</v>
      </c>
      <c r="C1345" s="1" t="s">
        <v>443</v>
      </c>
      <c r="D1345" s="1" t="s">
        <v>452</v>
      </c>
      <c r="E1345" s="1" t="s">
        <v>12</v>
      </c>
      <c r="F1345" s="1" t="s">
        <v>12</v>
      </c>
      <c r="G1345" s="1" t="s">
        <v>12</v>
      </c>
      <c r="H1345" s="1" t="s">
        <v>12</v>
      </c>
    </row>
    <row r="1346" spans="1:8" ht="15.75" customHeight="1">
      <c r="A1346" s="9">
        <v>42176</v>
      </c>
      <c r="B1346" s="1" t="s">
        <v>99</v>
      </c>
      <c r="C1346" s="1" t="s">
        <v>443</v>
      </c>
      <c r="D1346" s="1" t="s">
        <v>447</v>
      </c>
      <c r="E1346" s="1" t="s">
        <v>12</v>
      </c>
      <c r="F1346" s="1" t="s">
        <v>12</v>
      </c>
      <c r="G1346" s="1" t="s">
        <v>12</v>
      </c>
      <c r="H1346" s="1" t="s">
        <v>12</v>
      </c>
    </row>
    <row r="1347" spans="1:8" ht="15.75" customHeight="1">
      <c r="A1347" s="9">
        <v>42181</v>
      </c>
      <c r="B1347" s="1" t="s">
        <v>99</v>
      </c>
      <c r="C1347" s="1" t="s">
        <v>443</v>
      </c>
      <c r="D1347" s="1" t="s">
        <v>461</v>
      </c>
      <c r="E1347" s="1" t="s">
        <v>12</v>
      </c>
      <c r="F1347" s="1" t="s">
        <v>12</v>
      </c>
      <c r="G1347" s="1" t="s">
        <v>12</v>
      </c>
      <c r="H1347" s="1" t="s">
        <v>12</v>
      </c>
    </row>
    <row r="1348" spans="1:8" ht="15.75" customHeight="1">
      <c r="A1348" s="9">
        <v>42181</v>
      </c>
      <c r="B1348" s="1" t="s">
        <v>640</v>
      </c>
      <c r="C1348" s="1" t="s">
        <v>443</v>
      </c>
      <c r="D1348" s="1" t="s">
        <v>458</v>
      </c>
      <c r="E1348" s="1" t="s">
        <v>12</v>
      </c>
      <c r="F1348" s="1" t="s">
        <v>12</v>
      </c>
      <c r="G1348" s="1" t="s">
        <v>12</v>
      </c>
      <c r="H1348" s="1" t="s">
        <v>12</v>
      </c>
    </row>
    <row r="1349" spans="1:8" ht="15.75" customHeight="1">
      <c r="A1349" s="9">
        <v>42181</v>
      </c>
      <c r="B1349" s="1" t="s">
        <v>140</v>
      </c>
      <c r="C1349" s="1" t="s">
        <v>443</v>
      </c>
      <c r="D1349" s="1" t="s">
        <v>458</v>
      </c>
      <c r="E1349" s="1" t="s">
        <v>12</v>
      </c>
      <c r="F1349" s="1" t="s">
        <v>12</v>
      </c>
      <c r="G1349" s="1" t="s">
        <v>12</v>
      </c>
      <c r="H1349" s="1" t="s">
        <v>12</v>
      </c>
    </row>
    <row r="1350" spans="1:8" ht="15.75" customHeight="1">
      <c r="A1350" s="9">
        <v>42181</v>
      </c>
      <c r="B1350" s="1" t="s">
        <v>84</v>
      </c>
      <c r="C1350" s="1" t="s">
        <v>443</v>
      </c>
      <c r="D1350" s="1" t="s">
        <v>480</v>
      </c>
      <c r="E1350" s="1" t="s">
        <v>12</v>
      </c>
      <c r="F1350" s="1" t="s">
        <v>12</v>
      </c>
      <c r="G1350" s="1" t="s">
        <v>12</v>
      </c>
      <c r="H1350" s="1" t="s">
        <v>12</v>
      </c>
    </row>
    <row r="1351" spans="1:8" ht="15.75" customHeight="1">
      <c r="A1351" s="9">
        <v>42182</v>
      </c>
      <c r="B1351" s="1" t="s">
        <v>99</v>
      </c>
      <c r="C1351" s="1" t="s">
        <v>443</v>
      </c>
      <c r="D1351" s="1" t="s">
        <v>461</v>
      </c>
      <c r="E1351" s="1" t="s">
        <v>12</v>
      </c>
      <c r="F1351" s="1" t="s">
        <v>12</v>
      </c>
      <c r="G1351" s="1" t="s">
        <v>12</v>
      </c>
      <c r="H1351" s="1" t="s">
        <v>12</v>
      </c>
    </row>
    <row r="1352" spans="1:8" ht="15.75" customHeight="1">
      <c r="A1352" s="9">
        <v>42182</v>
      </c>
      <c r="B1352" s="1" t="s">
        <v>99</v>
      </c>
      <c r="C1352" s="1" t="s">
        <v>443</v>
      </c>
      <c r="D1352" s="1" t="s">
        <v>452</v>
      </c>
      <c r="E1352" s="1" t="s">
        <v>122</v>
      </c>
      <c r="F1352" s="1" t="s">
        <v>12</v>
      </c>
      <c r="G1352" s="1" t="s">
        <v>12</v>
      </c>
      <c r="H1352" s="1" t="s">
        <v>12</v>
      </c>
    </row>
    <row r="1353" spans="1:8" ht="15.75" customHeight="1">
      <c r="A1353" s="9">
        <v>42183</v>
      </c>
      <c r="B1353" s="1" t="s">
        <v>589</v>
      </c>
      <c r="C1353" s="1" t="s">
        <v>443</v>
      </c>
      <c r="D1353" s="1" t="s">
        <v>461</v>
      </c>
      <c r="E1353" s="1" t="s">
        <v>12</v>
      </c>
      <c r="F1353" s="1" t="s">
        <v>13</v>
      </c>
      <c r="G1353" s="1" t="s">
        <v>12</v>
      </c>
      <c r="H1353" s="1" t="s">
        <v>12</v>
      </c>
    </row>
    <row r="1354" spans="1:8" ht="15.75" customHeight="1">
      <c r="A1354" s="9">
        <v>42186</v>
      </c>
      <c r="B1354" s="1" t="s">
        <v>357</v>
      </c>
      <c r="C1354" s="1" t="s">
        <v>443</v>
      </c>
      <c r="D1354" s="1" t="s">
        <v>458</v>
      </c>
      <c r="E1354" s="1" t="s">
        <v>12</v>
      </c>
      <c r="F1354" s="1" t="s">
        <v>12</v>
      </c>
      <c r="G1354" s="1" t="s">
        <v>12</v>
      </c>
      <c r="H1354" s="1" t="s">
        <v>12</v>
      </c>
    </row>
    <row r="1355" spans="1:8" ht="15.75" customHeight="1">
      <c r="A1355" s="9">
        <v>42187</v>
      </c>
      <c r="B1355" s="1" t="s">
        <v>540</v>
      </c>
      <c r="C1355" s="1" t="s">
        <v>443</v>
      </c>
      <c r="D1355" s="1" t="s">
        <v>461</v>
      </c>
      <c r="E1355" s="1" t="s">
        <v>12</v>
      </c>
      <c r="F1355" s="1" t="s">
        <v>12</v>
      </c>
      <c r="G1355" s="1" t="s">
        <v>12</v>
      </c>
      <c r="H1355" s="1" t="s">
        <v>12</v>
      </c>
    </row>
    <row r="1356" spans="1:8" ht="15.75" customHeight="1">
      <c r="A1356" s="9">
        <v>42187</v>
      </c>
      <c r="B1356" s="1" t="s">
        <v>279</v>
      </c>
      <c r="C1356" s="1" t="s">
        <v>443</v>
      </c>
      <c r="D1356" s="1" t="s">
        <v>532</v>
      </c>
      <c r="E1356" s="1" t="s">
        <v>12</v>
      </c>
      <c r="F1356" s="1" t="s">
        <v>12</v>
      </c>
      <c r="G1356" s="1" t="s">
        <v>12</v>
      </c>
      <c r="H1356" s="1" t="s">
        <v>12</v>
      </c>
    </row>
    <row r="1357" spans="1:8" ht="15.75" customHeight="1">
      <c r="A1357" s="9">
        <v>42188</v>
      </c>
      <c r="B1357" s="1" t="s">
        <v>99</v>
      </c>
      <c r="C1357" s="1" t="s">
        <v>443</v>
      </c>
      <c r="D1357" s="1" t="s">
        <v>461</v>
      </c>
      <c r="E1357" s="1" t="s">
        <v>12</v>
      </c>
      <c r="F1357" s="1" t="s">
        <v>12</v>
      </c>
      <c r="G1357" s="1" t="s">
        <v>12</v>
      </c>
      <c r="H1357" s="1" t="s">
        <v>12</v>
      </c>
    </row>
    <row r="1358" spans="1:8" ht="15.75" customHeight="1">
      <c r="A1358" s="9">
        <v>42188</v>
      </c>
      <c r="B1358" s="1" t="s">
        <v>99</v>
      </c>
      <c r="C1358" s="1" t="s">
        <v>443</v>
      </c>
      <c r="D1358" s="1" t="s">
        <v>461</v>
      </c>
      <c r="E1358" s="1" t="s">
        <v>12</v>
      </c>
      <c r="F1358" s="1" t="s">
        <v>12</v>
      </c>
      <c r="G1358" s="1" t="s">
        <v>12</v>
      </c>
      <c r="H1358" s="1" t="s">
        <v>12</v>
      </c>
    </row>
    <row r="1359" spans="1:8" ht="15.75" customHeight="1">
      <c r="A1359" s="9">
        <v>42190</v>
      </c>
      <c r="B1359" s="1" t="s">
        <v>99</v>
      </c>
      <c r="C1359" s="1" t="s">
        <v>443</v>
      </c>
      <c r="D1359" s="1" t="s">
        <v>461</v>
      </c>
      <c r="E1359" s="1" t="s">
        <v>12</v>
      </c>
      <c r="F1359" s="1" t="s">
        <v>12</v>
      </c>
      <c r="G1359" s="1" t="s">
        <v>12</v>
      </c>
      <c r="H1359" s="1" t="s">
        <v>12</v>
      </c>
    </row>
    <row r="1360" spans="1:8" ht="15.75" customHeight="1">
      <c r="A1360" s="9">
        <v>42191</v>
      </c>
      <c r="B1360" s="1" t="s">
        <v>29</v>
      </c>
      <c r="C1360" s="1" t="s">
        <v>443</v>
      </c>
      <c r="D1360" s="1" t="s">
        <v>464</v>
      </c>
      <c r="E1360" s="1" t="s">
        <v>12</v>
      </c>
      <c r="F1360" s="1" t="s">
        <v>12</v>
      </c>
      <c r="G1360" s="1" t="s">
        <v>12</v>
      </c>
      <c r="H1360" s="1" t="s">
        <v>12</v>
      </c>
    </row>
    <row r="1361" spans="1:8" ht="15.75" customHeight="1">
      <c r="A1361" s="9">
        <v>42193</v>
      </c>
      <c r="B1361" s="1" t="s">
        <v>207</v>
      </c>
      <c r="C1361" s="1" t="s">
        <v>443</v>
      </c>
      <c r="D1361" s="1" t="s">
        <v>458</v>
      </c>
      <c r="E1361" s="1" t="s">
        <v>12</v>
      </c>
      <c r="F1361" s="1" t="s">
        <v>12</v>
      </c>
      <c r="G1361" s="1" t="s">
        <v>12</v>
      </c>
      <c r="H1361" s="1" t="s">
        <v>12</v>
      </c>
    </row>
    <row r="1362" spans="1:8" ht="15.75" customHeight="1">
      <c r="A1362" s="9">
        <v>42194</v>
      </c>
      <c r="B1362" s="1" t="s">
        <v>137</v>
      </c>
      <c r="C1362" s="1" t="s">
        <v>443</v>
      </c>
      <c r="D1362" s="1" t="s">
        <v>461</v>
      </c>
      <c r="E1362" s="1" t="s">
        <v>12</v>
      </c>
      <c r="F1362" s="1" t="s">
        <v>12</v>
      </c>
      <c r="G1362" s="1" t="s">
        <v>12</v>
      </c>
      <c r="H1362" s="1" t="s">
        <v>12</v>
      </c>
    </row>
    <row r="1363" spans="1:8" ht="15.75" customHeight="1">
      <c r="A1363" s="9">
        <v>42196</v>
      </c>
      <c r="B1363" s="1" t="s">
        <v>99</v>
      </c>
      <c r="C1363" s="1" t="s">
        <v>443</v>
      </c>
      <c r="D1363" s="1" t="s">
        <v>461</v>
      </c>
      <c r="E1363" s="1" t="s">
        <v>12</v>
      </c>
      <c r="F1363" s="1" t="s">
        <v>12</v>
      </c>
      <c r="G1363" s="1" t="s">
        <v>12</v>
      </c>
      <c r="H1363" s="1" t="s">
        <v>12</v>
      </c>
    </row>
    <row r="1364" spans="1:8" ht="15.75" customHeight="1">
      <c r="A1364" s="9">
        <v>42196</v>
      </c>
      <c r="B1364" s="1" t="s">
        <v>99</v>
      </c>
      <c r="C1364" s="1" t="s">
        <v>443</v>
      </c>
      <c r="D1364" s="1" t="s">
        <v>461</v>
      </c>
      <c r="E1364" s="1" t="s">
        <v>12</v>
      </c>
      <c r="F1364" s="1" t="s">
        <v>12</v>
      </c>
      <c r="G1364" s="1" t="s">
        <v>12</v>
      </c>
      <c r="H1364" s="1" t="s">
        <v>12</v>
      </c>
    </row>
    <row r="1365" spans="1:8" ht="15.75" customHeight="1">
      <c r="A1365" s="9">
        <v>42196</v>
      </c>
      <c r="B1365" s="1" t="s">
        <v>238</v>
      </c>
      <c r="C1365" s="1" t="s">
        <v>443</v>
      </c>
      <c r="D1365" s="1" t="s">
        <v>452</v>
      </c>
      <c r="E1365" s="1" t="s">
        <v>12</v>
      </c>
      <c r="F1365" s="1" t="s">
        <v>12</v>
      </c>
      <c r="G1365" s="1" t="s">
        <v>12</v>
      </c>
      <c r="H1365" s="1" t="s">
        <v>12</v>
      </c>
    </row>
    <row r="1366" spans="1:8" ht="15.75" customHeight="1">
      <c r="A1366" s="9">
        <v>42196</v>
      </c>
      <c r="B1366" s="1" t="s">
        <v>99</v>
      </c>
      <c r="C1366" s="1" t="s">
        <v>443</v>
      </c>
      <c r="D1366" s="1" t="s">
        <v>488</v>
      </c>
      <c r="E1366" s="1" t="s">
        <v>12</v>
      </c>
      <c r="F1366" s="1" t="s">
        <v>12</v>
      </c>
      <c r="G1366" s="1" t="s">
        <v>12</v>
      </c>
      <c r="H1366" s="1" t="s">
        <v>12</v>
      </c>
    </row>
    <row r="1367" spans="1:8" ht="15.75" customHeight="1">
      <c r="A1367" s="9">
        <v>42198</v>
      </c>
      <c r="B1367" s="1" t="s">
        <v>99</v>
      </c>
      <c r="C1367" s="1" t="s">
        <v>443</v>
      </c>
      <c r="D1367" s="1" t="s">
        <v>461</v>
      </c>
      <c r="E1367" s="1" t="s">
        <v>12</v>
      </c>
      <c r="F1367" s="1" t="s">
        <v>12</v>
      </c>
      <c r="G1367" s="1" t="s">
        <v>12</v>
      </c>
      <c r="H1367" s="1" t="s">
        <v>12</v>
      </c>
    </row>
    <row r="1368" spans="1:8" ht="15.75" customHeight="1">
      <c r="A1368" s="9">
        <v>42198</v>
      </c>
      <c r="B1368" s="1" t="s">
        <v>67</v>
      </c>
      <c r="C1368" s="1" t="s">
        <v>443</v>
      </c>
      <c r="D1368" s="1" t="s">
        <v>673</v>
      </c>
      <c r="E1368" s="1" t="s">
        <v>12</v>
      </c>
      <c r="F1368" s="1" t="s">
        <v>12</v>
      </c>
      <c r="G1368" s="1" t="s">
        <v>12</v>
      </c>
      <c r="H1368" s="1" t="s">
        <v>12</v>
      </c>
    </row>
    <row r="1369" spans="1:8" ht="15.75" customHeight="1">
      <c r="A1369" s="9">
        <v>42200</v>
      </c>
      <c r="B1369" s="1" t="s">
        <v>483</v>
      </c>
      <c r="C1369" s="1" t="s">
        <v>443</v>
      </c>
      <c r="D1369" s="1" t="s">
        <v>480</v>
      </c>
      <c r="E1369" s="1" t="s">
        <v>12</v>
      </c>
      <c r="F1369" s="1" t="s">
        <v>12</v>
      </c>
      <c r="G1369" s="1" t="s">
        <v>12</v>
      </c>
      <c r="H1369" s="1" t="s">
        <v>12</v>
      </c>
    </row>
    <row r="1370" spans="1:8" ht="15.75" customHeight="1">
      <c r="A1370" s="9">
        <v>42200</v>
      </c>
      <c r="B1370" s="1" t="s">
        <v>450</v>
      </c>
      <c r="C1370" s="1" t="s">
        <v>443</v>
      </c>
      <c r="D1370" s="1" t="s">
        <v>464</v>
      </c>
      <c r="E1370" s="1" t="s">
        <v>506</v>
      </c>
      <c r="F1370" s="1" t="s">
        <v>12</v>
      </c>
      <c r="G1370" s="1" t="s">
        <v>12</v>
      </c>
      <c r="H1370" s="1" t="s">
        <v>12</v>
      </c>
    </row>
    <row r="1371" spans="1:8" ht="15.75" customHeight="1">
      <c r="A1371" s="9">
        <v>42201</v>
      </c>
      <c r="B1371" s="1" t="s">
        <v>81</v>
      </c>
      <c r="C1371" s="1" t="s">
        <v>443</v>
      </c>
      <c r="D1371" s="1" t="s">
        <v>464</v>
      </c>
      <c r="E1371" s="1" t="s">
        <v>12</v>
      </c>
      <c r="F1371" s="1" t="s">
        <v>12</v>
      </c>
      <c r="G1371" s="1" t="s">
        <v>12</v>
      </c>
      <c r="H1371" s="1" t="s">
        <v>12</v>
      </c>
    </row>
    <row r="1372" spans="1:8" ht="15.75" customHeight="1">
      <c r="A1372" s="9">
        <v>42201</v>
      </c>
      <c r="B1372" s="1" t="s">
        <v>120</v>
      </c>
      <c r="C1372" s="1" t="s">
        <v>443</v>
      </c>
      <c r="D1372" s="1" t="s">
        <v>499</v>
      </c>
      <c r="E1372" s="1" t="s">
        <v>12</v>
      </c>
      <c r="F1372" s="1" t="s">
        <v>12</v>
      </c>
      <c r="G1372" s="1" t="s">
        <v>12</v>
      </c>
      <c r="H1372" s="1" t="s">
        <v>12</v>
      </c>
    </row>
    <row r="1373" spans="1:8" ht="15.75" customHeight="1">
      <c r="A1373" s="9">
        <v>42202</v>
      </c>
      <c r="B1373" s="1" t="s">
        <v>640</v>
      </c>
      <c r="C1373" s="1" t="s">
        <v>443</v>
      </c>
      <c r="D1373" s="1" t="s">
        <v>458</v>
      </c>
      <c r="E1373" s="1" t="s">
        <v>12</v>
      </c>
      <c r="F1373" s="1" t="s">
        <v>12</v>
      </c>
      <c r="G1373" s="1" t="s">
        <v>12</v>
      </c>
      <c r="H1373" s="1" t="s">
        <v>12</v>
      </c>
    </row>
    <row r="1374" spans="1:8" ht="15.75" customHeight="1">
      <c r="A1374" s="9">
        <v>42203</v>
      </c>
      <c r="B1374" s="1" t="s">
        <v>99</v>
      </c>
      <c r="C1374" s="1" t="s">
        <v>443</v>
      </c>
      <c r="D1374" s="1" t="s">
        <v>452</v>
      </c>
      <c r="E1374" s="1" t="s">
        <v>12</v>
      </c>
      <c r="F1374" s="1" t="s">
        <v>12</v>
      </c>
      <c r="G1374" s="1" t="s">
        <v>12</v>
      </c>
      <c r="H1374" s="1" t="s">
        <v>12</v>
      </c>
    </row>
    <row r="1375" spans="1:8" ht="15.75" customHeight="1">
      <c r="A1375" s="9">
        <v>42203</v>
      </c>
      <c r="B1375" s="1" t="s">
        <v>450</v>
      </c>
      <c r="C1375" s="1" t="s">
        <v>443</v>
      </c>
      <c r="D1375" s="1" t="s">
        <v>452</v>
      </c>
      <c r="E1375" s="1" t="s">
        <v>12</v>
      </c>
      <c r="F1375" s="1" t="s">
        <v>12</v>
      </c>
      <c r="G1375" s="1" t="s">
        <v>12</v>
      </c>
      <c r="H1375" s="1" t="s">
        <v>12</v>
      </c>
    </row>
    <row r="1376" spans="1:8" ht="15.75" customHeight="1">
      <c r="A1376" s="9">
        <v>42203</v>
      </c>
      <c r="B1376" s="1" t="s">
        <v>207</v>
      </c>
      <c r="C1376" s="1" t="s">
        <v>443</v>
      </c>
      <c r="D1376" s="1" t="s">
        <v>452</v>
      </c>
      <c r="E1376" s="1" t="s">
        <v>12</v>
      </c>
      <c r="F1376" s="1" t="s">
        <v>12</v>
      </c>
      <c r="G1376" s="1" t="s">
        <v>12</v>
      </c>
      <c r="H1376" s="1" t="s">
        <v>12</v>
      </c>
    </row>
    <row r="1377" spans="1:8" ht="15.75" customHeight="1">
      <c r="A1377" s="9">
        <v>42204</v>
      </c>
      <c r="B1377" s="1" t="s">
        <v>99</v>
      </c>
      <c r="C1377" s="1" t="s">
        <v>443</v>
      </c>
      <c r="D1377" s="1" t="s">
        <v>461</v>
      </c>
      <c r="E1377" s="1" t="s">
        <v>12</v>
      </c>
      <c r="F1377" s="1" t="s">
        <v>12</v>
      </c>
      <c r="G1377" s="1" t="s">
        <v>12</v>
      </c>
      <c r="H1377" s="1" t="s">
        <v>12</v>
      </c>
    </row>
    <row r="1378" spans="1:8" ht="15.75" customHeight="1">
      <c r="A1378" s="9">
        <v>42204</v>
      </c>
      <c r="B1378" s="1" t="s">
        <v>44</v>
      </c>
      <c r="C1378" s="1" t="s">
        <v>443</v>
      </c>
      <c r="D1378" s="1" t="s">
        <v>452</v>
      </c>
      <c r="E1378" s="1" t="s">
        <v>12</v>
      </c>
      <c r="F1378" s="1" t="s">
        <v>12</v>
      </c>
      <c r="G1378" s="1" t="s">
        <v>12</v>
      </c>
      <c r="H1378" s="1" t="s">
        <v>12</v>
      </c>
    </row>
    <row r="1379" spans="1:8" ht="15.75" customHeight="1">
      <c r="A1379" s="9">
        <v>42205</v>
      </c>
      <c r="B1379" s="1" t="s">
        <v>99</v>
      </c>
      <c r="C1379" s="1" t="s">
        <v>443</v>
      </c>
      <c r="D1379" s="1" t="s">
        <v>461</v>
      </c>
      <c r="E1379" s="1" t="s">
        <v>12</v>
      </c>
      <c r="F1379" s="1" t="s">
        <v>12</v>
      </c>
      <c r="G1379" s="1" t="s">
        <v>12</v>
      </c>
      <c r="H1379" s="1" t="s">
        <v>12</v>
      </c>
    </row>
    <row r="1380" spans="1:8" ht="15.75" customHeight="1">
      <c r="A1380" s="9">
        <v>42206</v>
      </c>
      <c r="B1380" s="1" t="s">
        <v>99</v>
      </c>
      <c r="C1380" s="1" t="s">
        <v>443</v>
      </c>
      <c r="D1380" s="1" t="s">
        <v>676</v>
      </c>
      <c r="E1380" s="1" t="s">
        <v>12</v>
      </c>
      <c r="F1380" s="1" t="s">
        <v>12</v>
      </c>
      <c r="G1380" s="1" t="s">
        <v>12</v>
      </c>
      <c r="H1380" s="1" t="s">
        <v>12</v>
      </c>
    </row>
    <row r="1381" spans="1:8" ht="15.75" customHeight="1">
      <c r="A1381" s="9">
        <v>42206</v>
      </c>
      <c r="B1381" s="1" t="s">
        <v>99</v>
      </c>
      <c r="C1381" s="1" t="s">
        <v>443</v>
      </c>
      <c r="D1381" s="1" t="s">
        <v>447</v>
      </c>
      <c r="E1381" s="1" t="s">
        <v>12</v>
      </c>
      <c r="F1381" s="1" t="s">
        <v>12</v>
      </c>
      <c r="G1381" s="1" t="s">
        <v>12</v>
      </c>
      <c r="H1381" s="1" t="s">
        <v>12</v>
      </c>
    </row>
    <row r="1382" spans="1:8" ht="15.75" customHeight="1">
      <c r="A1382" s="9">
        <v>42206</v>
      </c>
      <c r="B1382" s="1" t="s">
        <v>99</v>
      </c>
      <c r="C1382" s="1" t="s">
        <v>443</v>
      </c>
      <c r="D1382" s="1" t="s">
        <v>447</v>
      </c>
      <c r="E1382" s="1" t="s">
        <v>12</v>
      </c>
      <c r="F1382" s="1" t="s">
        <v>12</v>
      </c>
      <c r="G1382" s="1" t="s">
        <v>12</v>
      </c>
      <c r="H1382" s="1" t="s">
        <v>12</v>
      </c>
    </row>
    <row r="1383" spans="1:8" ht="15.75" customHeight="1">
      <c r="A1383" s="9">
        <v>42208</v>
      </c>
      <c r="B1383" s="1" t="s">
        <v>81</v>
      </c>
      <c r="C1383" s="1" t="s">
        <v>443</v>
      </c>
      <c r="D1383" s="1" t="s">
        <v>452</v>
      </c>
      <c r="E1383" s="1" t="s">
        <v>12</v>
      </c>
      <c r="F1383" s="1" t="s">
        <v>12</v>
      </c>
      <c r="G1383" s="1" t="s">
        <v>12</v>
      </c>
      <c r="H1383" s="1" t="s">
        <v>12</v>
      </c>
    </row>
    <row r="1384" spans="1:8" ht="15.75" customHeight="1">
      <c r="A1384" s="9">
        <v>42209</v>
      </c>
      <c r="B1384" s="1" t="s">
        <v>99</v>
      </c>
      <c r="C1384" s="1" t="s">
        <v>443</v>
      </c>
      <c r="D1384" s="1" t="s">
        <v>461</v>
      </c>
      <c r="E1384" s="1" t="s">
        <v>12</v>
      </c>
      <c r="F1384" s="1" t="s">
        <v>12</v>
      </c>
      <c r="G1384" s="1" t="s">
        <v>12</v>
      </c>
      <c r="H1384" s="1" t="s">
        <v>12</v>
      </c>
    </row>
    <row r="1385" spans="1:8" ht="15.75" customHeight="1">
      <c r="A1385" s="9">
        <v>42210</v>
      </c>
      <c r="B1385" s="1" t="s">
        <v>99</v>
      </c>
      <c r="C1385" s="1" t="s">
        <v>443</v>
      </c>
      <c r="D1385" s="1" t="s">
        <v>461</v>
      </c>
      <c r="E1385" s="1" t="s">
        <v>12</v>
      </c>
      <c r="F1385" s="1" t="s">
        <v>12</v>
      </c>
      <c r="G1385" s="1" t="s">
        <v>12</v>
      </c>
      <c r="H1385" s="1" t="s">
        <v>12</v>
      </c>
    </row>
    <row r="1386" spans="1:8" ht="15.75" customHeight="1">
      <c r="A1386" s="9">
        <v>42210</v>
      </c>
      <c r="B1386" s="1" t="s">
        <v>99</v>
      </c>
      <c r="C1386" s="1" t="s">
        <v>443</v>
      </c>
      <c r="D1386" s="1" t="s">
        <v>461</v>
      </c>
      <c r="E1386" s="1" t="s">
        <v>12</v>
      </c>
      <c r="F1386" s="1" t="s">
        <v>12</v>
      </c>
      <c r="G1386" s="1" t="s">
        <v>12</v>
      </c>
      <c r="H1386" s="1" t="s">
        <v>12</v>
      </c>
    </row>
    <row r="1387" spans="1:8" ht="15.75" customHeight="1">
      <c r="A1387" s="9">
        <v>42210</v>
      </c>
      <c r="B1387" s="1" t="s">
        <v>52</v>
      </c>
      <c r="C1387" s="1" t="s">
        <v>443</v>
      </c>
      <c r="D1387" s="1" t="s">
        <v>461</v>
      </c>
      <c r="E1387" s="1" t="s">
        <v>12</v>
      </c>
      <c r="F1387" s="1" t="s">
        <v>12</v>
      </c>
      <c r="G1387" s="1" t="s">
        <v>12</v>
      </c>
      <c r="H1387" s="1" t="s">
        <v>12</v>
      </c>
    </row>
    <row r="1388" spans="1:8" ht="15.75" customHeight="1">
      <c r="A1388" s="9">
        <v>42211</v>
      </c>
      <c r="B1388" s="1" t="s">
        <v>54</v>
      </c>
      <c r="C1388" s="1" t="s">
        <v>443</v>
      </c>
      <c r="D1388" s="1" t="s">
        <v>458</v>
      </c>
      <c r="E1388" s="1" t="s">
        <v>12</v>
      </c>
      <c r="F1388" s="1" t="s">
        <v>12</v>
      </c>
      <c r="G1388" s="1" t="s">
        <v>12</v>
      </c>
      <c r="H1388" s="1" t="s">
        <v>12</v>
      </c>
    </row>
    <row r="1389" spans="1:8" ht="15.75" customHeight="1">
      <c r="A1389" s="9">
        <v>42215</v>
      </c>
      <c r="B1389" s="1" t="s">
        <v>301</v>
      </c>
      <c r="C1389" s="1" t="s">
        <v>443</v>
      </c>
      <c r="D1389" s="1" t="s">
        <v>458</v>
      </c>
      <c r="E1389" s="1" t="s">
        <v>12</v>
      </c>
      <c r="F1389" s="1" t="s">
        <v>12</v>
      </c>
      <c r="G1389" s="1" t="s">
        <v>12</v>
      </c>
      <c r="H1389" s="1" t="s">
        <v>12</v>
      </c>
    </row>
    <row r="1390" spans="1:8" ht="15.75" customHeight="1">
      <c r="A1390" s="9">
        <v>42216</v>
      </c>
      <c r="B1390" s="1" t="s">
        <v>207</v>
      </c>
      <c r="C1390" s="1" t="s">
        <v>443</v>
      </c>
      <c r="D1390" s="1" t="s">
        <v>452</v>
      </c>
      <c r="E1390" s="1" t="s">
        <v>12</v>
      </c>
      <c r="F1390" s="1" t="s">
        <v>12</v>
      </c>
      <c r="G1390" s="1" t="s">
        <v>12</v>
      </c>
      <c r="H1390" s="1" t="s">
        <v>12</v>
      </c>
    </row>
    <row r="1391" spans="1:8" ht="15.75" customHeight="1">
      <c r="A1391" s="9">
        <v>42218</v>
      </c>
      <c r="B1391" s="1" t="s">
        <v>52</v>
      </c>
      <c r="C1391" s="1" t="s">
        <v>443</v>
      </c>
      <c r="D1391" s="1" t="s">
        <v>778</v>
      </c>
      <c r="E1391" s="1" t="s">
        <v>12</v>
      </c>
      <c r="F1391" s="1" t="s">
        <v>12</v>
      </c>
      <c r="G1391" s="1" t="s">
        <v>12</v>
      </c>
      <c r="H1391" s="1" t="s">
        <v>12</v>
      </c>
    </row>
    <row r="1392" spans="1:8" ht="15.75" customHeight="1">
      <c r="A1392" s="9">
        <v>42219</v>
      </c>
      <c r="B1392" s="1" t="s">
        <v>207</v>
      </c>
      <c r="C1392" s="1" t="s">
        <v>443</v>
      </c>
      <c r="D1392" s="1" t="s">
        <v>447</v>
      </c>
      <c r="E1392" s="1" t="s">
        <v>12</v>
      </c>
      <c r="F1392" s="1" t="s">
        <v>12</v>
      </c>
      <c r="G1392" s="1" t="s">
        <v>12</v>
      </c>
      <c r="H1392" s="1" t="s">
        <v>12</v>
      </c>
    </row>
    <row r="1393" spans="1:8" ht="15.75" customHeight="1">
      <c r="A1393" s="9">
        <v>42219</v>
      </c>
      <c r="B1393" s="1" t="s">
        <v>640</v>
      </c>
      <c r="C1393" s="1" t="s">
        <v>443</v>
      </c>
      <c r="D1393" s="1" t="s">
        <v>754</v>
      </c>
      <c r="E1393" s="1" t="s">
        <v>12</v>
      </c>
      <c r="F1393" s="1" t="s">
        <v>12</v>
      </c>
      <c r="G1393" s="1" t="s">
        <v>12</v>
      </c>
      <c r="H1393" s="1" t="s">
        <v>12</v>
      </c>
    </row>
    <row r="1394" spans="1:8" ht="15.75" customHeight="1">
      <c r="A1394" s="9">
        <v>42220</v>
      </c>
      <c r="B1394" s="1" t="s">
        <v>277</v>
      </c>
      <c r="C1394" s="1" t="s">
        <v>443</v>
      </c>
      <c r="D1394" s="1" t="s">
        <v>447</v>
      </c>
      <c r="E1394" s="1" t="s">
        <v>12</v>
      </c>
      <c r="F1394" s="1" t="s">
        <v>12</v>
      </c>
      <c r="G1394" s="1" t="s">
        <v>12</v>
      </c>
      <c r="H1394" s="1" t="s">
        <v>12</v>
      </c>
    </row>
    <row r="1395" spans="1:8" ht="15.75" customHeight="1">
      <c r="A1395" s="9">
        <v>42220</v>
      </c>
      <c r="B1395" s="1" t="s">
        <v>450</v>
      </c>
      <c r="C1395" s="1" t="s">
        <v>443</v>
      </c>
      <c r="D1395" s="1" t="s">
        <v>447</v>
      </c>
      <c r="E1395" s="1" t="s">
        <v>12</v>
      </c>
      <c r="F1395" s="1" t="s">
        <v>12</v>
      </c>
      <c r="G1395" s="1" t="s">
        <v>12</v>
      </c>
      <c r="H1395" s="1" t="s">
        <v>12</v>
      </c>
    </row>
    <row r="1396" spans="1:8" ht="15.75" customHeight="1">
      <c r="A1396" s="9">
        <v>42222</v>
      </c>
      <c r="B1396" s="1" t="s">
        <v>67</v>
      </c>
      <c r="C1396" s="1" t="s">
        <v>443</v>
      </c>
      <c r="D1396" s="1" t="s">
        <v>676</v>
      </c>
      <c r="E1396" s="1" t="s">
        <v>748</v>
      </c>
      <c r="F1396" s="1" t="s">
        <v>12</v>
      </c>
      <c r="G1396" s="1" t="s">
        <v>12</v>
      </c>
      <c r="H1396" s="1" t="s">
        <v>12</v>
      </c>
    </row>
    <row r="1397" spans="1:8" ht="15.75" customHeight="1">
      <c r="A1397" s="9">
        <v>42226</v>
      </c>
      <c r="B1397" s="1" t="s">
        <v>71</v>
      </c>
      <c r="C1397" s="1" t="s">
        <v>443</v>
      </c>
      <c r="D1397" s="1" t="s">
        <v>780</v>
      </c>
      <c r="E1397" s="1" t="s">
        <v>12</v>
      </c>
      <c r="F1397" s="1" t="s">
        <v>12</v>
      </c>
      <c r="G1397" s="1" t="s">
        <v>12</v>
      </c>
      <c r="H1397" s="1" t="s">
        <v>12</v>
      </c>
    </row>
    <row r="1398" spans="1:8" ht="15.75" customHeight="1">
      <c r="A1398" s="9">
        <v>42228</v>
      </c>
      <c r="B1398" s="1" t="s">
        <v>207</v>
      </c>
      <c r="C1398" s="1" t="s">
        <v>443</v>
      </c>
      <c r="D1398" s="1" t="s">
        <v>447</v>
      </c>
      <c r="E1398" s="1" t="s">
        <v>12</v>
      </c>
      <c r="F1398" s="1" t="s">
        <v>12</v>
      </c>
      <c r="G1398" s="1" t="s">
        <v>12</v>
      </c>
      <c r="H1398" s="1" t="s">
        <v>12</v>
      </c>
    </row>
    <row r="1399" spans="1:8" ht="15.75" customHeight="1">
      <c r="A1399" s="9">
        <v>42229</v>
      </c>
      <c r="B1399" s="1" t="s">
        <v>540</v>
      </c>
      <c r="C1399" s="1" t="s">
        <v>443</v>
      </c>
      <c r="D1399" s="1" t="s">
        <v>461</v>
      </c>
      <c r="E1399" s="1" t="s">
        <v>12</v>
      </c>
      <c r="F1399" s="1" t="s">
        <v>12</v>
      </c>
      <c r="G1399" s="1" t="s">
        <v>12</v>
      </c>
      <c r="H1399" s="1" t="s">
        <v>12</v>
      </c>
    </row>
    <row r="1400" spans="1:8" ht="15.75" customHeight="1">
      <c r="A1400" s="9">
        <v>42232</v>
      </c>
      <c r="B1400" s="1" t="s">
        <v>142</v>
      </c>
      <c r="C1400" s="1" t="s">
        <v>443</v>
      </c>
      <c r="D1400" s="1" t="s">
        <v>778</v>
      </c>
      <c r="E1400" s="1" t="s">
        <v>12</v>
      </c>
      <c r="F1400" s="1" t="s">
        <v>12</v>
      </c>
      <c r="G1400" s="1" t="s">
        <v>12</v>
      </c>
      <c r="H1400" s="1" t="s">
        <v>12</v>
      </c>
    </row>
    <row r="1401" spans="1:8" ht="15.75" customHeight="1">
      <c r="A1401" s="9">
        <v>42232</v>
      </c>
      <c r="B1401" s="1" t="s">
        <v>67</v>
      </c>
      <c r="C1401" s="1" t="s">
        <v>443</v>
      </c>
      <c r="D1401" s="1" t="s">
        <v>673</v>
      </c>
      <c r="E1401" s="1" t="s">
        <v>12</v>
      </c>
      <c r="F1401" s="1" t="s">
        <v>12</v>
      </c>
      <c r="G1401" s="1" t="s">
        <v>12</v>
      </c>
      <c r="H1401" s="1" t="s">
        <v>12</v>
      </c>
    </row>
    <row r="1402" spans="1:8" ht="15.75" customHeight="1">
      <c r="A1402" s="9">
        <v>42233</v>
      </c>
      <c r="B1402" s="1" t="s">
        <v>20</v>
      </c>
      <c r="C1402" s="1" t="s">
        <v>443</v>
      </c>
      <c r="D1402" s="1" t="s">
        <v>461</v>
      </c>
      <c r="E1402" s="1" t="s">
        <v>748</v>
      </c>
      <c r="F1402" s="1" t="s">
        <v>12</v>
      </c>
      <c r="G1402" s="1" t="s">
        <v>12</v>
      </c>
      <c r="H1402" s="1" t="s">
        <v>12</v>
      </c>
    </row>
    <row r="1403" spans="1:8" ht="15.75" customHeight="1">
      <c r="A1403" s="9">
        <v>42237</v>
      </c>
      <c r="B1403" s="1" t="s">
        <v>84</v>
      </c>
      <c r="C1403" s="1" t="s">
        <v>443</v>
      </c>
      <c r="D1403" s="1" t="s">
        <v>458</v>
      </c>
      <c r="E1403" s="1" t="s">
        <v>12</v>
      </c>
      <c r="F1403" s="1" t="s">
        <v>12</v>
      </c>
      <c r="G1403" s="1" t="s">
        <v>12</v>
      </c>
      <c r="H1403" s="1" t="s">
        <v>12</v>
      </c>
    </row>
    <row r="1404" spans="1:8" ht="15.75" customHeight="1">
      <c r="A1404" s="9">
        <v>42238</v>
      </c>
      <c r="B1404" s="1" t="s">
        <v>99</v>
      </c>
      <c r="C1404" s="1" t="s">
        <v>443</v>
      </c>
      <c r="D1404" s="1" t="s">
        <v>461</v>
      </c>
      <c r="E1404" s="1" t="s">
        <v>12</v>
      </c>
      <c r="F1404" s="1" t="s">
        <v>12</v>
      </c>
      <c r="G1404" s="1" t="s">
        <v>12</v>
      </c>
      <c r="H1404" s="1" t="s">
        <v>12</v>
      </c>
    </row>
    <row r="1405" spans="1:8" ht="15.75" customHeight="1">
      <c r="A1405" s="9">
        <v>42238</v>
      </c>
      <c r="B1405" s="1" t="s">
        <v>173</v>
      </c>
      <c r="C1405" s="1" t="s">
        <v>443</v>
      </c>
      <c r="D1405" s="1" t="s">
        <v>503</v>
      </c>
      <c r="E1405" s="1" t="s">
        <v>12</v>
      </c>
      <c r="F1405" s="1" t="s">
        <v>12</v>
      </c>
      <c r="G1405" s="1" t="s">
        <v>12</v>
      </c>
      <c r="H1405" s="1" t="s">
        <v>12</v>
      </c>
    </row>
    <row r="1406" spans="1:8" ht="15.75" customHeight="1">
      <c r="A1406" s="9">
        <v>42239</v>
      </c>
      <c r="B1406" s="1" t="s">
        <v>384</v>
      </c>
      <c r="C1406" s="1" t="s">
        <v>443</v>
      </c>
      <c r="D1406" s="1" t="s">
        <v>458</v>
      </c>
      <c r="E1406" s="1" t="s">
        <v>12</v>
      </c>
      <c r="F1406" s="1" t="s">
        <v>12</v>
      </c>
      <c r="G1406" s="1" t="s">
        <v>12</v>
      </c>
      <c r="H1406" s="1" t="s">
        <v>12</v>
      </c>
    </row>
    <row r="1407" spans="1:8" ht="15.75" customHeight="1">
      <c r="A1407" s="9">
        <v>42240</v>
      </c>
      <c r="B1407" s="1" t="s">
        <v>210</v>
      </c>
      <c r="C1407" s="1" t="s">
        <v>443</v>
      </c>
      <c r="D1407" s="1" t="s">
        <v>464</v>
      </c>
      <c r="E1407" s="1" t="s">
        <v>12</v>
      </c>
      <c r="F1407" s="1" t="s">
        <v>12</v>
      </c>
      <c r="G1407" s="1" t="s">
        <v>12</v>
      </c>
      <c r="H1407" s="1" t="s">
        <v>12</v>
      </c>
    </row>
    <row r="1408" spans="1:8" ht="15.75" customHeight="1">
      <c r="A1408" s="9">
        <v>41876</v>
      </c>
      <c r="B1408" s="1" t="s">
        <v>207</v>
      </c>
      <c r="C1408" s="1" t="s">
        <v>443</v>
      </c>
      <c r="D1408" s="1" t="s">
        <v>494</v>
      </c>
      <c r="E1408" s="1" t="s">
        <v>12</v>
      </c>
      <c r="F1408" s="1" t="s">
        <v>12</v>
      </c>
      <c r="G1408" s="1" t="s">
        <v>12</v>
      </c>
      <c r="H1408" s="1" t="s">
        <v>12</v>
      </c>
    </row>
    <row r="1409" spans="1:8" ht="15.75" customHeight="1">
      <c r="A1409" s="9">
        <v>42241</v>
      </c>
      <c r="B1409" s="1" t="s">
        <v>67</v>
      </c>
      <c r="C1409" s="1" t="s">
        <v>443</v>
      </c>
      <c r="D1409" s="1" t="s">
        <v>754</v>
      </c>
      <c r="E1409" s="1" t="s">
        <v>12</v>
      </c>
      <c r="F1409" s="1" t="s">
        <v>12</v>
      </c>
      <c r="G1409" s="1" t="s">
        <v>12</v>
      </c>
      <c r="H1409" s="1" t="s">
        <v>12</v>
      </c>
    </row>
    <row r="1410" spans="1:8" ht="15.75" customHeight="1">
      <c r="A1410" s="9">
        <v>42243</v>
      </c>
      <c r="B1410" s="1" t="s">
        <v>524</v>
      </c>
      <c r="C1410" s="1" t="s">
        <v>443</v>
      </c>
      <c r="D1410" s="1" t="s">
        <v>458</v>
      </c>
      <c r="E1410" s="1" t="s">
        <v>12</v>
      </c>
      <c r="F1410" s="1" t="s">
        <v>12</v>
      </c>
      <c r="G1410" s="1" t="s">
        <v>12</v>
      </c>
      <c r="H1410" s="1" t="s">
        <v>12</v>
      </c>
    </row>
    <row r="1411" spans="1:8" ht="15.75" customHeight="1">
      <c r="A1411" s="9">
        <v>42243</v>
      </c>
      <c r="B1411" s="1" t="s">
        <v>508</v>
      </c>
      <c r="C1411" s="1" t="s">
        <v>443</v>
      </c>
      <c r="D1411" s="1" t="s">
        <v>458</v>
      </c>
      <c r="E1411" s="1" t="s">
        <v>12</v>
      </c>
      <c r="F1411" s="1" t="s">
        <v>12</v>
      </c>
      <c r="G1411" s="1" t="s">
        <v>12</v>
      </c>
      <c r="H1411" s="1" t="s">
        <v>12</v>
      </c>
    </row>
    <row r="1412" spans="1:8" ht="15.75" customHeight="1">
      <c r="A1412" s="9">
        <v>42243</v>
      </c>
      <c r="B1412" s="1" t="s">
        <v>54</v>
      </c>
      <c r="C1412" s="1" t="s">
        <v>443</v>
      </c>
      <c r="D1412" s="1" t="s">
        <v>447</v>
      </c>
      <c r="E1412" s="1" t="s">
        <v>12</v>
      </c>
      <c r="F1412" s="1" t="s">
        <v>12</v>
      </c>
      <c r="G1412" s="1" t="s">
        <v>12</v>
      </c>
      <c r="H1412" s="1" t="s">
        <v>12</v>
      </c>
    </row>
    <row r="1413" spans="1:8" ht="15.75" customHeight="1">
      <c r="A1413" s="9">
        <v>42245</v>
      </c>
      <c r="B1413" s="1" t="s">
        <v>67</v>
      </c>
      <c r="C1413" s="1" t="s">
        <v>443</v>
      </c>
      <c r="D1413" s="1" t="s">
        <v>458</v>
      </c>
      <c r="E1413" s="1" t="s">
        <v>12</v>
      </c>
      <c r="F1413" s="1" t="s">
        <v>12</v>
      </c>
      <c r="G1413" s="1" t="s">
        <v>12</v>
      </c>
      <c r="H1413" s="1" t="s">
        <v>12</v>
      </c>
    </row>
    <row r="1414" spans="1:8" ht="15.75" customHeight="1">
      <c r="A1414" s="9">
        <v>42247</v>
      </c>
      <c r="B1414" s="1" t="s">
        <v>207</v>
      </c>
      <c r="C1414" s="1" t="s">
        <v>443</v>
      </c>
      <c r="D1414" s="1" t="s">
        <v>664</v>
      </c>
      <c r="E1414" s="1" t="s">
        <v>12</v>
      </c>
      <c r="F1414" s="1" t="s">
        <v>12</v>
      </c>
      <c r="G1414" s="1" t="s">
        <v>12</v>
      </c>
      <c r="H1414" s="1" t="s">
        <v>12</v>
      </c>
    </row>
    <row r="1415" spans="1:8" ht="15.75" customHeight="1">
      <c r="A1415" s="9">
        <v>42249</v>
      </c>
      <c r="B1415" s="1" t="s">
        <v>422</v>
      </c>
      <c r="C1415" s="1" t="s">
        <v>443</v>
      </c>
      <c r="D1415" s="1" t="s">
        <v>458</v>
      </c>
      <c r="E1415" s="1" t="s">
        <v>12</v>
      </c>
      <c r="F1415" s="1" t="s">
        <v>12</v>
      </c>
      <c r="G1415" s="1" t="s">
        <v>12</v>
      </c>
      <c r="H1415" s="1" t="s">
        <v>12</v>
      </c>
    </row>
    <row r="1416" spans="1:8" ht="15.75" customHeight="1">
      <c r="A1416" s="9">
        <v>42249</v>
      </c>
      <c r="B1416" s="1" t="s">
        <v>84</v>
      </c>
      <c r="C1416" s="1" t="s">
        <v>443</v>
      </c>
      <c r="D1416" s="1" t="s">
        <v>464</v>
      </c>
      <c r="E1416" s="1" t="s">
        <v>12</v>
      </c>
      <c r="F1416" s="1" t="s">
        <v>12</v>
      </c>
      <c r="G1416" s="1" t="s">
        <v>12</v>
      </c>
      <c r="H1416" s="1" t="s">
        <v>12</v>
      </c>
    </row>
    <row r="1417" spans="1:8" ht="15.75" customHeight="1">
      <c r="A1417" s="9">
        <v>42251</v>
      </c>
      <c r="B1417" s="1" t="s">
        <v>482</v>
      </c>
      <c r="C1417" s="1" t="s">
        <v>443</v>
      </c>
      <c r="D1417" s="1" t="s">
        <v>458</v>
      </c>
      <c r="E1417" s="1" t="s">
        <v>12</v>
      </c>
      <c r="F1417" s="1" t="s">
        <v>12</v>
      </c>
      <c r="G1417" s="1" t="s">
        <v>12</v>
      </c>
      <c r="H1417" s="1" t="s">
        <v>12</v>
      </c>
    </row>
    <row r="1418" spans="1:8" ht="15.75" customHeight="1">
      <c r="A1418" s="9">
        <v>42252</v>
      </c>
      <c r="B1418" s="1" t="s">
        <v>207</v>
      </c>
      <c r="C1418" s="1" t="s">
        <v>443</v>
      </c>
      <c r="D1418" s="1" t="s">
        <v>458</v>
      </c>
      <c r="E1418" s="1" t="s">
        <v>12</v>
      </c>
      <c r="F1418" s="1" t="s">
        <v>12</v>
      </c>
      <c r="G1418" s="1" t="s">
        <v>12</v>
      </c>
      <c r="H1418" s="1" t="s">
        <v>12</v>
      </c>
    </row>
    <row r="1419" spans="1:8" ht="15.75" customHeight="1">
      <c r="A1419" s="9">
        <v>42253</v>
      </c>
      <c r="B1419" s="1" t="s">
        <v>99</v>
      </c>
      <c r="C1419" s="1" t="s">
        <v>443</v>
      </c>
      <c r="D1419" s="1" t="s">
        <v>464</v>
      </c>
      <c r="E1419" s="1" t="s">
        <v>792</v>
      </c>
      <c r="F1419" s="1" t="s">
        <v>12</v>
      </c>
      <c r="G1419" s="1" t="s">
        <v>12</v>
      </c>
      <c r="H1419" s="1" t="s">
        <v>12</v>
      </c>
    </row>
    <row r="1420" spans="1:8" ht="15.75" customHeight="1">
      <c r="A1420" s="9">
        <v>42259</v>
      </c>
      <c r="B1420" s="1" t="s">
        <v>154</v>
      </c>
      <c r="C1420" s="1" t="s">
        <v>443</v>
      </c>
      <c r="D1420" s="1" t="s">
        <v>676</v>
      </c>
      <c r="E1420" s="1" t="s">
        <v>12</v>
      </c>
      <c r="F1420" s="1" t="s">
        <v>12</v>
      </c>
      <c r="G1420" s="1" t="s">
        <v>12</v>
      </c>
      <c r="H1420" s="1" t="s">
        <v>12</v>
      </c>
    </row>
    <row r="1421" spans="1:8" ht="15.75" customHeight="1">
      <c r="A1421" s="9">
        <v>42260</v>
      </c>
      <c r="B1421" s="1" t="s">
        <v>71</v>
      </c>
      <c r="C1421" s="1" t="s">
        <v>443</v>
      </c>
      <c r="D1421" s="1" t="s">
        <v>673</v>
      </c>
      <c r="E1421" s="1" t="s">
        <v>122</v>
      </c>
      <c r="F1421" s="1" t="s">
        <v>12</v>
      </c>
      <c r="G1421" s="1" t="s">
        <v>12</v>
      </c>
      <c r="H1421" s="1" t="s">
        <v>12</v>
      </c>
    </row>
    <row r="1422" spans="1:8" ht="15.75" customHeight="1">
      <c r="A1422" s="9">
        <v>42260</v>
      </c>
      <c r="B1422" s="1" t="s">
        <v>20</v>
      </c>
      <c r="C1422" s="1" t="s">
        <v>443</v>
      </c>
      <c r="D1422" s="1" t="s">
        <v>497</v>
      </c>
      <c r="E1422" s="1" t="s">
        <v>12</v>
      </c>
      <c r="F1422" s="1" t="s">
        <v>12</v>
      </c>
      <c r="G1422" s="1" t="s">
        <v>12</v>
      </c>
      <c r="H1422" s="1" t="s">
        <v>12</v>
      </c>
    </row>
    <row r="1423" spans="1:8" ht="15.75" customHeight="1">
      <c r="A1423" s="9">
        <v>42262</v>
      </c>
      <c r="B1423" s="1" t="s">
        <v>418</v>
      </c>
      <c r="C1423" s="1" t="s">
        <v>443</v>
      </c>
      <c r="D1423" s="1" t="s">
        <v>676</v>
      </c>
      <c r="E1423" s="1" t="s">
        <v>12</v>
      </c>
      <c r="F1423" s="1" t="s">
        <v>12</v>
      </c>
      <c r="G1423" s="1" t="s">
        <v>12</v>
      </c>
      <c r="H1423" s="1" t="s">
        <v>12</v>
      </c>
    </row>
    <row r="1424" spans="1:8" ht="15.75" customHeight="1">
      <c r="A1424" s="9">
        <v>42262</v>
      </c>
      <c r="B1424" s="1" t="s">
        <v>207</v>
      </c>
      <c r="C1424" s="1" t="s">
        <v>443</v>
      </c>
      <c r="D1424" s="1" t="s">
        <v>828</v>
      </c>
      <c r="E1424" s="1" t="s">
        <v>12</v>
      </c>
      <c r="F1424" s="1" t="s">
        <v>12</v>
      </c>
      <c r="G1424" s="1" t="s">
        <v>12</v>
      </c>
      <c r="H1424" s="1" t="s">
        <v>12</v>
      </c>
    </row>
    <row r="1425" spans="1:8" ht="15.75" customHeight="1">
      <c r="A1425" s="9">
        <v>42265</v>
      </c>
      <c r="B1425" s="1" t="s">
        <v>759</v>
      </c>
      <c r="C1425" s="1" t="s">
        <v>443</v>
      </c>
      <c r="D1425" s="1" t="s">
        <v>452</v>
      </c>
      <c r="E1425" s="1" t="s">
        <v>32</v>
      </c>
      <c r="F1425" s="1" t="s">
        <v>12</v>
      </c>
      <c r="G1425" s="1" t="s">
        <v>12</v>
      </c>
      <c r="H1425" s="1" t="s">
        <v>12</v>
      </c>
    </row>
    <row r="1426" spans="1:8" ht="15.75" customHeight="1">
      <c r="A1426" s="9">
        <v>42265</v>
      </c>
      <c r="B1426" s="1" t="s">
        <v>420</v>
      </c>
      <c r="C1426" s="1" t="s">
        <v>443</v>
      </c>
      <c r="D1426" s="1" t="s">
        <v>458</v>
      </c>
      <c r="E1426" s="1" t="s">
        <v>12</v>
      </c>
      <c r="F1426" s="1" t="s">
        <v>12</v>
      </c>
      <c r="G1426" s="1" t="s">
        <v>12</v>
      </c>
      <c r="H1426" s="1" t="s">
        <v>12</v>
      </c>
    </row>
    <row r="1427" spans="1:8" ht="15.75" customHeight="1">
      <c r="A1427" s="9">
        <v>42266</v>
      </c>
      <c r="B1427" s="1" t="s">
        <v>508</v>
      </c>
      <c r="C1427" s="1" t="s">
        <v>443</v>
      </c>
      <c r="D1427" s="1" t="s">
        <v>458</v>
      </c>
      <c r="E1427" s="1" t="s">
        <v>12</v>
      </c>
      <c r="F1427" s="1" t="s">
        <v>12</v>
      </c>
      <c r="G1427" s="1" t="s">
        <v>12</v>
      </c>
      <c r="H1427" s="1" t="s">
        <v>12</v>
      </c>
    </row>
    <row r="1428" spans="1:8" ht="15.75" customHeight="1">
      <c r="A1428" s="9">
        <v>42266</v>
      </c>
      <c r="B1428" s="1" t="s">
        <v>362</v>
      </c>
      <c r="C1428" s="1" t="s">
        <v>443</v>
      </c>
      <c r="D1428" s="1" t="s">
        <v>458</v>
      </c>
      <c r="E1428" s="1" t="s">
        <v>12</v>
      </c>
      <c r="F1428" s="1" t="s">
        <v>12</v>
      </c>
      <c r="G1428" s="1" t="s">
        <v>12</v>
      </c>
      <c r="H1428" s="1" t="s">
        <v>12</v>
      </c>
    </row>
    <row r="1429" spans="1:8" ht="15.75" customHeight="1">
      <c r="A1429" s="9">
        <v>42266</v>
      </c>
      <c r="B1429" s="1" t="s">
        <v>98</v>
      </c>
      <c r="C1429" s="1" t="s">
        <v>443</v>
      </c>
      <c r="D1429" s="1" t="s">
        <v>447</v>
      </c>
      <c r="E1429" s="1" t="s">
        <v>12</v>
      </c>
      <c r="F1429" s="1" t="s">
        <v>12</v>
      </c>
      <c r="G1429" s="1" t="s">
        <v>12</v>
      </c>
      <c r="H1429" s="1" t="s">
        <v>12</v>
      </c>
    </row>
    <row r="1430" spans="1:8" ht="15.75" customHeight="1">
      <c r="A1430" s="9">
        <v>42269</v>
      </c>
      <c r="B1430" s="1" t="s">
        <v>75</v>
      </c>
      <c r="C1430" s="1" t="s">
        <v>443</v>
      </c>
      <c r="D1430" s="1" t="s">
        <v>458</v>
      </c>
      <c r="E1430" s="1" t="s">
        <v>12</v>
      </c>
      <c r="F1430" s="1" t="s">
        <v>12</v>
      </c>
      <c r="G1430" s="1" t="s">
        <v>12</v>
      </c>
      <c r="H1430" s="1" t="s">
        <v>12</v>
      </c>
    </row>
    <row r="1431" spans="1:8" ht="15.75" customHeight="1">
      <c r="A1431" s="9">
        <v>42271</v>
      </c>
      <c r="B1431" s="1" t="s">
        <v>207</v>
      </c>
      <c r="C1431" s="1" t="s">
        <v>443</v>
      </c>
      <c r="D1431" s="1" t="s">
        <v>780</v>
      </c>
      <c r="E1431" s="1" t="s">
        <v>12</v>
      </c>
      <c r="F1431" s="1" t="s">
        <v>12</v>
      </c>
      <c r="G1431" s="1" t="s">
        <v>12</v>
      </c>
      <c r="H1431" s="1" t="s">
        <v>12</v>
      </c>
    </row>
    <row r="1432" spans="1:8" ht="15.75" customHeight="1">
      <c r="A1432" s="9">
        <v>42272</v>
      </c>
      <c r="B1432" s="1" t="s">
        <v>540</v>
      </c>
      <c r="C1432" s="1" t="s">
        <v>443</v>
      </c>
      <c r="D1432" s="1" t="s">
        <v>513</v>
      </c>
      <c r="E1432" s="1" t="s">
        <v>12</v>
      </c>
      <c r="F1432" s="1" t="s">
        <v>12</v>
      </c>
      <c r="G1432" s="1" t="s">
        <v>12</v>
      </c>
      <c r="H1432" s="1" t="s">
        <v>12</v>
      </c>
    </row>
    <row r="1433" spans="1:8" ht="15.75" customHeight="1">
      <c r="A1433" s="9">
        <v>42272</v>
      </c>
      <c r="B1433" s="1" t="s">
        <v>835</v>
      </c>
      <c r="C1433" s="1" t="s">
        <v>443</v>
      </c>
      <c r="D1433" s="1" t="s">
        <v>499</v>
      </c>
      <c r="E1433" s="1" t="s">
        <v>12</v>
      </c>
      <c r="F1433" s="1" t="s">
        <v>12</v>
      </c>
      <c r="G1433" s="1" t="s">
        <v>12</v>
      </c>
      <c r="H1433" s="1" t="s">
        <v>12</v>
      </c>
    </row>
    <row r="1434" spans="1:8" ht="15.75" customHeight="1">
      <c r="A1434" s="9">
        <v>42272</v>
      </c>
      <c r="B1434" s="1" t="s">
        <v>121</v>
      </c>
      <c r="C1434" s="1" t="s">
        <v>443</v>
      </c>
      <c r="D1434" s="1" t="s">
        <v>458</v>
      </c>
      <c r="E1434" s="1" t="s">
        <v>12</v>
      </c>
      <c r="F1434" s="1" t="s">
        <v>12</v>
      </c>
      <c r="G1434" s="1" t="s">
        <v>12</v>
      </c>
      <c r="H1434" s="1" t="s">
        <v>12</v>
      </c>
    </row>
    <row r="1435" spans="1:8" ht="15.75" customHeight="1">
      <c r="A1435" s="9">
        <v>42273</v>
      </c>
      <c r="B1435" s="1" t="s">
        <v>207</v>
      </c>
      <c r="C1435" s="1" t="s">
        <v>443</v>
      </c>
      <c r="D1435" s="1" t="s">
        <v>461</v>
      </c>
      <c r="E1435" s="1" t="s">
        <v>12</v>
      </c>
      <c r="F1435" s="1" t="s">
        <v>12</v>
      </c>
      <c r="G1435" s="1" t="s">
        <v>12</v>
      </c>
      <c r="H1435" s="1" t="s">
        <v>12</v>
      </c>
    </row>
    <row r="1436" spans="1:8" ht="15.75" customHeight="1">
      <c r="A1436" s="9">
        <v>42278</v>
      </c>
      <c r="B1436" s="1" t="s">
        <v>71</v>
      </c>
      <c r="C1436" s="1" t="s">
        <v>443</v>
      </c>
      <c r="D1436" s="1" t="s">
        <v>458</v>
      </c>
      <c r="E1436" s="1" t="s">
        <v>839</v>
      </c>
      <c r="F1436" s="1" t="s">
        <v>12</v>
      </c>
      <c r="G1436" s="1" t="s">
        <v>12</v>
      </c>
      <c r="H1436" s="1" t="s">
        <v>12</v>
      </c>
    </row>
    <row r="1437" spans="1:8" ht="15.75" customHeight="1">
      <c r="A1437" s="9">
        <v>42279</v>
      </c>
      <c r="B1437" s="1" t="s">
        <v>450</v>
      </c>
      <c r="C1437" s="1" t="s">
        <v>443</v>
      </c>
      <c r="D1437" s="1" t="s">
        <v>464</v>
      </c>
      <c r="E1437" s="1" t="s">
        <v>840</v>
      </c>
      <c r="F1437" s="1" t="s">
        <v>12</v>
      </c>
      <c r="G1437" s="1" t="s">
        <v>12</v>
      </c>
      <c r="H1437" s="1" t="s">
        <v>12</v>
      </c>
    </row>
    <row r="1438" spans="1:8" ht="15.75" customHeight="1">
      <c r="A1438" s="9">
        <v>42280</v>
      </c>
      <c r="B1438" s="1" t="s">
        <v>450</v>
      </c>
      <c r="C1438" s="1" t="s">
        <v>443</v>
      </c>
      <c r="D1438" s="1" t="s">
        <v>447</v>
      </c>
      <c r="E1438" s="1" t="s">
        <v>12</v>
      </c>
      <c r="F1438" s="1" t="s">
        <v>12</v>
      </c>
      <c r="G1438" s="1" t="s">
        <v>12</v>
      </c>
      <c r="H1438" s="1" t="s">
        <v>12</v>
      </c>
    </row>
    <row r="1439" spans="1:8" ht="15.75" customHeight="1">
      <c r="A1439" s="9">
        <v>42284</v>
      </c>
      <c r="B1439" s="1" t="s">
        <v>362</v>
      </c>
      <c r="C1439" s="1" t="s">
        <v>443</v>
      </c>
      <c r="D1439" s="1" t="s">
        <v>458</v>
      </c>
      <c r="E1439" s="1" t="s">
        <v>12</v>
      </c>
      <c r="F1439" s="1" t="s">
        <v>12</v>
      </c>
      <c r="G1439" s="1" t="s">
        <v>12</v>
      </c>
      <c r="H1439" s="1" t="s">
        <v>12</v>
      </c>
    </row>
    <row r="1440" spans="1:8" ht="15.75" customHeight="1">
      <c r="A1440" s="9">
        <v>42284</v>
      </c>
      <c r="B1440" s="1" t="s">
        <v>84</v>
      </c>
      <c r="C1440" s="1" t="s">
        <v>443</v>
      </c>
      <c r="D1440" s="1" t="s">
        <v>458</v>
      </c>
      <c r="E1440" s="1" t="s">
        <v>12</v>
      </c>
      <c r="F1440" s="1" t="s">
        <v>12</v>
      </c>
      <c r="G1440" s="1" t="s">
        <v>12</v>
      </c>
      <c r="H1440" s="1" t="s">
        <v>12</v>
      </c>
    </row>
    <row r="1441" spans="1:8" ht="15.75" customHeight="1">
      <c r="A1441" s="9">
        <v>42285</v>
      </c>
      <c r="B1441" s="1" t="s">
        <v>84</v>
      </c>
      <c r="C1441" s="1" t="s">
        <v>443</v>
      </c>
      <c r="D1441" s="1" t="s">
        <v>458</v>
      </c>
      <c r="E1441" s="1" t="s">
        <v>12</v>
      </c>
      <c r="F1441" s="1" t="s">
        <v>12</v>
      </c>
      <c r="G1441" s="1" t="s">
        <v>12</v>
      </c>
      <c r="H1441" s="1" t="s">
        <v>12</v>
      </c>
    </row>
    <row r="1442" spans="1:8" ht="15.75" customHeight="1">
      <c r="A1442" s="9">
        <v>42285</v>
      </c>
      <c r="B1442" s="1" t="s">
        <v>151</v>
      </c>
      <c r="C1442" s="1" t="s">
        <v>443</v>
      </c>
      <c r="D1442" s="1" t="s">
        <v>673</v>
      </c>
      <c r="E1442" s="1" t="s">
        <v>12</v>
      </c>
      <c r="F1442" s="1" t="s">
        <v>12</v>
      </c>
      <c r="G1442" s="1" t="s">
        <v>12</v>
      </c>
      <c r="H1442" s="1" t="s">
        <v>12</v>
      </c>
    </row>
    <row r="1443" spans="1:8" ht="15.75" customHeight="1">
      <c r="A1443" s="9">
        <v>42287</v>
      </c>
      <c r="B1443" s="1" t="s">
        <v>345</v>
      </c>
      <c r="C1443" s="1" t="s">
        <v>443</v>
      </c>
      <c r="D1443" s="1" t="s">
        <v>461</v>
      </c>
      <c r="E1443" s="1" t="s">
        <v>12</v>
      </c>
      <c r="F1443" s="1" t="s">
        <v>13</v>
      </c>
      <c r="G1443" s="1" t="s">
        <v>12</v>
      </c>
      <c r="H1443" s="1" t="s">
        <v>12</v>
      </c>
    </row>
    <row r="1444" spans="1:8" ht="15.75" customHeight="1">
      <c r="A1444" s="9">
        <v>42290</v>
      </c>
      <c r="B1444" s="1" t="s">
        <v>450</v>
      </c>
      <c r="C1444" s="1" t="s">
        <v>443</v>
      </c>
      <c r="D1444" s="1" t="s">
        <v>458</v>
      </c>
      <c r="E1444" s="1" t="s">
        <v>12</v>
      </c>
      <c r="F1444" s="1" t="s">
        <v>12</v>
      </c>
      <c r="G1444" s="1" t="s">
        <v>12</v>
      </c>
      <c r="H1444" s="1" t="s">
        <v>12</v>
      </c>
    </row>
    <row r="1445" spans="1:8" ht="15.75" customHeight="1">
      <c r="A1445" s="9">
        <v>42292</v>
      </c>
      <c r="B1445" s="1" t="s">
        <v>337</v>
      </c>
      <c r="C1445" s="1" t="s">
        <v>443</v>
      </c>
      <c r="D1445" s="1" t="s">
        <v>507</v>
      </c>
      <c r="E1445" s="1" t="s">
        <v>12</v>
      </c>
      <c r="F1445" s="1" t="s">
        <v>12</v>
      </c>
      <c r="G1445" s="1" t="s">
        <v>12</v>
      </c>
      <c r="H1445" s="1" t="s">
        <v>12</v>
      </c>
    </row>
    <row r="1446" spans="1:8" ht="15.75" customHeight="1">
      <c r="A1446" s="9">
        <v>42292</v>
      </c>
      <c r="B1446" s="1" t="s">
        <v>71</v>
      </c>
      <c r="C1446" s="1" t="s">
        <v>443</v>
      </c>
      <c r="D1446" s="1" t="s">
        <v>507</v>
      </c>
      <c r="E1446" s="1" t="s">
        <v>12</v>
      </c>
      <c r="F1446" s="1" t="s">
        <v>12</v>
      </c>
      <c r="G1446" s="1" t="s">
        <v>12</v>
      </c>
      <c r="H1446" s="1" t="s">
        <v>12</v>
      </c>
    </row>
    <row r="1447" spans="1:8" ht="15.75" customHeight="1">
      <c r="A1447" s="9">
        <v>42292</v>
      </c>
      <c r="B1447" s="1" t="s">
        <v>67</v>
      </c>
      <c r="C1447" s="1" t="s">
        <v>443</v>
      </c>
      <c r="D1447" s="1" t="s">
        <v>447</v>
      </c>
      <c r="E1447" s="1" t="s">
        <v>12</v>
      </c>
      <c r="F1447" s="1" t="s">
        <v>12</v>
      </c>
      <c r="G1447" s="1" t="s">
        <v>12</v>
      </c>
      <c r="H1447" s="1" t="s">
        <v>12</v>
      </c>
    </row>
    <row r="1448" spans="1:8" ht="15.75" customHeight="1">
      <c r="A1448" s="9">
        <v>42292</v>
      </c>
      <c r="B1448" s="1" t="s">
        <v>99</v>
      </c>
      <c r="C1448" s="1" t="s">
        <v>443</v>
      </c>
      <c r="D1448" s="1" t="s">
        <v>676</v>
      </c>
      <c r="E1448" s="1" t="s">
        <v>12</v>
      </c>
      <c r="F1448" s="1" t="s">
        <v>12</v>
      </c>
      <c r="G1448" s="1" t="s">
        <v>12</v>
      </c>
      <c r="H1448" s="1" t="s">
        <v>12</v>
      </c>
    </row>
    <row r="1449" spans="1:8" ht="15.75" customHeight="1">
      <c r="A1449" s="9">
        <v>42293</v>
      </c>
      <c r="B1449" s="1" t="s">
        <v>22</v>
      </c>
      <c r="C1449" s="1" t="s">
        <v>443</v>
      </c>
      <c r="D1449" s="1" t="s">
        <v>664</v>
      </c>
      <c r="E1449" s="1" t="s">
        <v>12</v>
      </c>
      <c r="F1449" s="1" t="s">
        <v>12</v>
      </c>
      <c r="G1449" s="1" t="s">
        <v>12</v>
      </c>
      <c r="H1449" s="1" t="s">
        <v>12</v>
      </c>
    </row>
    <row r="1450" spans="1:8" ht="15.75" customHeight="1">
      <c r="A1450" s="9">
        <v>42293</v>
      </c>
      <c r="B1450" s="1" t="s">
        <v>67</v>
      </c>
      <c r="C1450" s="1" t="s">
        <v>443</v>
      </c>
      <c r="D1450" s="1" t="s">
        <v>673</v>
      </c>
      <c r="E1450" s="1" t="s">
        <v>12</v>
      </c>
      <c r="F1450" s="1" t="s">
        <v>12</v>
      </c>
      <c r="G1450" s="1" t="s">
        <v>12</v>
      </c>
      <c r="H1450" s="1" t="s">
        <v>12</v>
      </c>
    </row>
    <row r="1451" spans="1:8" ht="15.75" customHeight="1">
      <c r="A1451" s="9">
        <v>42293</v>
      </c>
      <c r="B1451" s="1" t="s">
        <v>71</v>
      </c>
      <c r="C1451" s="1" t="s">
        <v>443</v>
      </c>
      <c r="D1451" s="1" t="s">
        <v>507</v>
      </c>
      <c r="E1451" s="1" t="s">
        <v>12</v>
      </c>
      <c r="F1451" s="1" t="s">
        <v>12</v>
      </c>
      <c r="G1451" s="1" t="s">
        <v>12</v>
      </c>
      <c r="H1451" s="1" t="s">
        <v>12</v>
      </c>
    </row>
    <row r="1452" spans="1:8" ht="15.75" customHeight="1">
      <c r="A1452" s="9">
        <v>42293</v>
      </c>
      <c r="B1452" s="1" t="s">
        <v>846</v>
      </c>
      <c r="C1452" s="1" t="s">
        <v>443</v>
      </c>
      <c r="D1452" s="1" t="s">
        <v>507</v>
      </c>
      <c r="E1452" s="1" t="s">
        <v>12</v>
      </c>
      <c r="F1452" s="1" t="s">
        <v>12</v>
      </c>
      <c r="G1452" s="1" t="s">
        <v>12</v>
      </c>
      <c r="H1452" s="1" t="s">
        <v>12</v>
      </c>
    </row>
    <row r="1453" spans="1:8" ht="15.75" customHeight="1">
      <c r="A1453" s="9">
        <v>42296</v>
      </c>
      <c r="B1453" s="1" t="s">
        <v>20</v>
      </c>
      <c r="C1453" s="1" t="s">
        <v>443</v>
      </c>
      <c r="D1453" s="1" t="s">
        <v>458</v>
      </c>
      <c r="E1453" s="1" t="s">
        <v>12</v>
      </c>
      <c r="F1453" s="1" t="s">
        <v>12</v>
      </c>
      <c r="G1453" s="1" t="s">
        <v>12</v>
      </c>
      <c r="H1453" s="1" t="s">
        <v>12</v>
      </c>
    </row>
    <row r="1454" spans="1:8" ht="15.75" customHeight="1">
      <c r="A1454" s="9">
        <v>42298</v>
      </c>
      <c r="B1454" s="1" t="s">
        <v>134</v>
      </c>
      <c r="C1454" s="1" t="s">
        <v>443</v>
      </c>
      <c r="D1454" s="1" t="s">
        <v>458</v>
      </c>
      <c r="E1454" s="1" t="s">
        <v>12</v>
      </c>
      <c r="F1454" s="1" t="s">
        <v>12</v>
      </c>
      <c r="G1454" s="1" t="s">
        <v>12</v>
      </c>
      <c r="H1454" s="1" t="s">
        <v>12</v>
      </c>
    </row>
    <row r="1455" spans="1:8" ht="15.75" customHeight="1">
      <c r="A1455" s="9">
        <v>42302</v>
      </c>
      <c r="B1455" s="1" t="s">
        <v>73</v>
      </c>
      <c r="C1455" s="1" t="s">
        <v>443</v>
      </c>
      <c r="D1455" s="1" t="s">
        <v>447</v>
      </c>
      <c r="E1455" s="1" t="s">
        <v>12</v>
      </c>
      <c r="F1455" s="1" t="s">
        <v>12</v>
      </c>
      <c r="G1455" s="1" t="s">
        <v>12</v>
      </c>
      <c r="H1455" s="1" t="s">
        <v>12</v>
      </c>
    </row>
    <row r="1456" spans="1:8" ht="15.75" customHeight="1">
      <c r="A1456" s="9">
        <v>42306</v>
      </c>
      <c r="B1456" s="1" t="s">
        <v>81</v>
      </c>
      <c r="C1456" s="1" t="s">
        <v>443</v>
      </c>
      <c r="D1456" s="1" t="s">
        <v>458</v>
      </c>
      <c r="E1456" s="1" t="s">
        <v>12</v>
      </c>
      <c r="F1456" s="1" t="s">
        <v>12</v>
      </c>
      <c r="G1456" s="1" t="s">
        <v>12</v>
      </c>
      <c r="H1456" s="1" t="s">
        <v>12</v>
      </c>
    </row>
    <row r="1457" spans="1:8" ht="15.75" customHeight="1">
      <c r="A1457" s="9">
        <v>42308</v>
      </c>
      <c r="B1457" s="1" t="s">
        <v>682</v>
      </c>
      <c r="C1457" s="1" t="s">
        <v>443</v>
      </c>
      <c r="D1457" s="1" t="s">
        <v>461</v>
      </c>
      <c r="E1457" s="1" t="s">
        <v>12</v>
      </c>
      <c r="F1457" s="1" t="s">
        <v>12</v>
      </c>
      <c r="G1457" s="1" t="s">
        <v>12</v>
      </c>
      <c r="H1457" s="1" t="s">
        <v>12</v>
      </c>
    </row>
    <row r="1458" spans="1:8" ht="15.75" customHeight="1">
      <c r="A1458" s="9">
        <v>42311</v>
      </c>
      <c r="B1458" s="1" t="s">
        <v>387</v>
      </c>
      <c r="C1458" s="1" t="s">
        <v>443</v>
      </c>
      <c r="D1458" s="1" t="s">
        <v>458</v>
      </c>
      <c r="E1458" s="1" t="s">
        <v>12</v>
      </c>
      <c r="F1458" s="1" t="s">
        <v>12</v>
      </c>
      <c r="G1458" s="1" t="s">
        <v>12</v>
      </c>
      <c r="H1458" s="1" t="s">
        <v>12</v>
      </c>
    </row>
    <row r="1459" spans="1:8" ht="15.75" customHeight="1">
      <c r="A1459" s="9">
        <v>42313</v>
      </c>
      <c r="B1459" s="1" t="s">
        <v>759</v>
      </c>
      <c r="C1459" s="1" t="s">
        <v>443</v>
      </c>
      <c r="D1459" s="1" t="s">
        <v>673</v>
      </c>
      <c r="E1459" s="1" t="s">
        <v>12</v>
      </c>
      <c r="F1459" s="1" t="s">
        <v>12</v>
      </c>
      <c r="G1459" s="1" t="s">
        <v>12</v>
      </c>
      <c r="H1459" s="1" t="s">
        <v>12</v>
      </c>
    </row>
    <row r="1460" spans="1:8" ht="15.75" customHeight="1">
      <c r="A1460" s="9">
        <v>42314</v>
      </c>
      <c r="B1460" s="1" t="s">
        <v>836</v>
      </c>
      <c r="C1460" s="1" t="s">
        <v>443</v>
      </c>
      <c r="D1460" s="1" t="s">
        <v>766</v>
      </c>
      <c r="E1460" s="1" t="s">
        <v>12</v>
      </c>
      <c r="F1460" s="1" t="s">
        <v>12</v>
      </c>
      <c r="G1460" s="1" t="s">
        <v>12</v>
      </c>
      <c r="H1460" s="1" t="s">
        <v>12</v>
      </c>
    </row>
    <row r="1461" spans="1:8" ht="15.75" customHeight="1">
      <c r="A1461" s="9">
        <v>42315</v>
      </c>
      <c r="B1461" s="1" t="s">
        <v>137</v>
      </c>
      <c r="C1461" s="1" t="s">
        <v>443</v>
      </c>
      <c r="D1461" s="1" t="s">
        <v>458</v>
      </c>
      <c r="E1461" s="1" t="s">
        <v>12</v>
      </c>
      <c r="F1461" s="1" t="s">
        <v>12</v>
      </c>
      <c r="G1461" s="1" t="s">
        <v>12</v>
      </c>
      <c r="H1461" s="1" t="s">
        <v>12</v>
      </c>
    </row>
    <row r="1462" spans="1:8" ht="15.75" customHeight="1">
      <c r="A1462" s="9">
        <v>42316</v>
      </c>
      <c r="B1462" s="1" t="s">
        <v>672</v>
      </c>
      <c r="C1462" s="1" t="s">
        <v>443</v>
      </c>
      <c r="D1462" s="1" t="s">
        <v>676</v>
      </c>
      <c r="E1462" s="1" t="s">
        <v>12</v>
      </c>
      <c r="F1462" s="1" t="s">
        <v>12</v>
      </c>
      <c r="G1462" s="1" t="s">
        <v>12</v>
      </c>
      <c r="H1462" s="1" t="s">
        <v>12</v>
      </c>
    </row>
    <row r="1463" spans="1:8" ht="15.75" customHeight="1">
      <c r="A1463" s="9">
        <v>42316</v>
      </c>
      <c r="B1463" s="1" t="s">
        <v>846</v>
      </c>
      <c r="C1463" s="1" t="s">
        <v>443</v>
      </c>
      <c r="D1463" s="1" t="s">
        <v>507</v>
      </c>
      <c r="E1463" s="1" t="s">
        <v>12</v>
      </c>
      <c r="F1463" s="1" t="s">
        <v>12</v>
      </c>
      <c r="G1463" s="1" t="s">
        <v>12</v>
      </c>
      <c r="H1463" s="1" t="s">
        <v>12</v>
      </c>
    </row>
    <row r="1464" spans="1:8" ht="15.75" customHeight="1">
      <c r="A1464" s="9">
        <v>42317</v>
      </c>
      <c r="B1464" s="1" t="s">
        <v>846</v>
      </c>
      <c r="C1464" s="1" t="s">
        <v>443</v>
      </c>
      <c r="D1464" s="1" t="s">
        <v>507</v>
      </c>
      <c r="E1464" s="1" t="s">
        <v>12</v>
      </c>
      <c r="F1464" s="1" t="s">
        <v>12</v>
      </c>
      <c r="G1464" s="1" t="s">
        <v>12</v>
      </c>
      <c r="H1464" s="1" t="s">
        <v>12</v>
      </c>
    </row>
    <row r="1465" spans="1:8" ht="15.75" customHeight="1">
      <c r="A1465" s="9">
        <v>42317</v>
      </c>
      <c r="B1465" s="1" t="s">
        <v>846</v>
      </c>
      <c r="C1465" s="1" t="s">
        <v>443</v>
      </c>
      <c r="D1465" s="1" t="s">
        <v>507</v>
      </c>
      <c r="E1465" s="1" t="s">
        <v>12</v>
      </c>
      <c r="F1465" s="1" t="s">
        <v>12</v>
      </c>
      <c r="G1465" s="1" t="s">
        <v>12</v>
      </c>
      <c r="H1465" s="1" t="s">
        <v>12</v>
      </c>
    </row>
    <row r="1466" spans="1:8" ht="15.75" customHeight="1">
      <c r="A1466" s="9">
        <v>42317</v>
      </c>
      <c r="B1466" s="1" t="s">
        <v>846</v>
      </c>
      <c r="C1466" s="1" t="s">
        <v>443</v>
      </c>
      <c r="D1466" s="1" t="s">
        <v>507</v>
      </c>
      <c r="E1466" s="1" t="s">
        <v>12</v>
      </c>
      <c r="F1466" s="1" t="s">
        <v>12</v>
      </c>
      <c r="G1466" s="1" t="s">
        <v>12</v>
      </c>
      <c r="H1466" s="1" t="s">
        <v>12</v>
      </c>
    </row>
    <row r="1467" spans="1:8" ht="15.75" customHeight="1">
      <c r="A1467" s="9">
        <v>42325</v>
      </c>
      <c r="B1467" s="1" t="s">
        <v>207</v>
      </c>
      <c r="C1467" s="1" t="s">
        <v>443</v>
      </c>
      <c r="D1467" s="1" t="s">
        <v>528</v>
      </c>
      <c r="E1467" s="1" t="s">
        <v>12</v>
      </c>
      <c r="F1467" s="1" t="s">
        <v>12</v>
      </c>
      <c r="G1467" s="1" t="s">
        <v>12</v>
      </c>
      <c r="H1467" s="1" t="s">
        <v>12</v>
      </c>
    </row>
    <row r="1468" spans="1:8" ht="15.75" customHeight="1">
      <c r="A1468" s="9">
        <v>42326</v>
      </c>
      <c r="B1468" s="1" t="s">
        <v>99</v>
      </c>
      <c r="C1468" s="1" t="s">
        <v>443</v>
      </c>
      <c r="D1468" s="1" t="s">
        <v>507</v>
      </c>
      <c r="E1468" s="1" t="s">
        <v>12</v>
      </c>
      <c r="F1468" s="1" t="s">
        <v>12</v>
      </c>
      <c r="G1468" s="1" t="s">
        <v>12</v>
      </c>
      <c r="H1468" s="1" t="s">
        <v>12</v>
      </c>
    </row>
    <row r="1469" spans="1:8" ht="15.75" customHeight="1">
      <c r="A1469" s="9">
        <v>42327</v>
      </c>
      <c r="B1469" s="1" t="s">
        <v>450</v>
      </c>
      <c r="C1469" s="1" t="s">
        <v>443</v>
      </c>
      <c r="D1469" s="1" t="s">
        <v>447</v>
      </c>
      <c r="E1469" s="1" t="s">
        <v>12</v>
      </c>
      <c r="F1469" s="1" t="s">
        <v>12</v>
      </c>
      <c r="G1469" s="1" t="s">
        <v>12</v>
      </c>
      <c r="H1469" s="1" t="s">
        <v>12</v>
      </c>
    </row>
    <row r="1470" spans="1:8" ht="15.75" customHeight="1">
      <c r="A1470" s="9">
        <v>42327</v>
      </c>
      <c r="B1470" s="1" t="s">
        <v>85</v>
      </c>
      <c r="C1470" s="1" t="s">
        <v>443</v>
      </c>
      <c r="D1470" s="1" t="s">
        <v>673</v>
      </c>
      <c r="E1470" s="1" t="s">
        <v>12</v>
      </c>
      <c r="F1470" s="1" t="s">
        <v>12</v>
      </c>
      <c r="G1470" s="1" t="s">
        <v>12</v>
      </c>
      <c r="H1470" s="1" t="s">
        <v>12</v>
      </c>
    </row>
    <row r="1471" spans="1:8" ht="15.75" customHeight="1">
      <c r="A1471" s="9">
        <v>42329</v>
      </c>
      <c r="B1471" s="1" t="s">
        <v>137</v>
      </c>
      <c r="C1471" s="1" t="s">
        <v>443</v>
      </c>
      <c r="D1471" s="1" t="s">
        <v>458</v>
      </c>
      <c r="E1471" s="1" t="s">
        <v>12</v>
      </c>
      <c r="F1471" s="1" t="s">
        <v>12</v>
      </c>
      <c r="G1471" s="1" t="s">
        <v>12</v>
      </c>
      <c r="H1471" s="1" t="s">
        <v>12</v>
      </c>
    </row>
    <row r="1472" spans="1:8" ht="15.75" customHeight="1">
      <c r="A1472" s="9">
        <v>42332</v>
      </c>
      <c r="B1472" s="1" t="s">
        <v>180</v>
      </c>
      <c r="C1472" s="1" t="s">
        <v>443</v>
      </c>
      <c r="D1472" s="1" t="s">
        <v>507</v>
      </c>
      <c r="E1472" s="1" t="s">
        <v>12</v>
      </c>
      <c r="F1472" s="1" t="s">
        <v>12</v>
      </c>
      <c r="G1472" s="1" t="s">
        <v>12</v>
      </c>
      <c r="H1472" s="1" t="s">
        <v>12</v>
      </c>
    </row>
    <row r="1473" spans="1:9" ht="15.75" customHeight="1">
      <c r="A1473" s="9">
        <v>42339</v>
      </c>
      <c r="B1473" s="1" t="s">
        <v>846</v>
      </c>
      <c r="C1473" s="1" t="s">
        <v>443</v>
      </c>
      <c r="D1473" s="1" t="s">
        <v>507</v>
      </c>
      <c r="E1473" s="1" t="s">
        <v>12</v>
      </c>
      <c r="F1473" s="1" t="s">
        <v>12</v>
      </c>
      <c r="G1473" s="1" t="s">
        <v>12</v>
      </c>
      <c r="H1473" s="1" t="s">
        <v>12</v>
      </c>
    </row>
    <row r="1474" spans="1:9" ht="15.75" customHeight="1">
      <c r="A1474" s="9">
        <v>42339</v>
      </c>
      <c r="B1474" s="1" t="s">
        <v>846</v>
      </c>
      <c r="C1474" s="1" t="s">
        <v>443</v>
      </c>
      <c r="D1474" s="1" t="s">
        <v>507</v>
      </c>
      <c r="E1474" s="1" t="s">
        <v>12</v>
      </c>
      <c r="F1474" s="1" t="s">
        <v>12</v>
      </c>
      <c r="G1474" s="1" t="s">
        <v>12</v>
      </c>
      <c r="H1474" s="1" t="s">
        <v>12</v>
      </c>
    </row>
    <row r="1475" spans="1:9" ht="15.75" customHeight="1">
      <c r="A1475" s="9">
        <v>42339</v>
      </c>
      <c r="B1475" s="1" t="s">
        <v>846</v>
      </c>
      <c r="C1475" s="1" t="s">
        <v>443</v>
      </c>
      <c r="D1475" s="1" t="s">
        <v>507</v>
      </c>
      <c r="E1475" s="1" t="s">
        <v>12</v>
      </c>
      <c r="F1475" s="1" t="s">
        <v>12</v>
      </c>
      <c r="G1475" s="1" t="s">
        <v>12</v>
      </c>
      <c r="H1475" s="1" t="s">
        <v>12</v>
      </c>
    </row>
    <row r="1476" spans="1:9" ht="15.75" customHeight="1">
      <c r="A1476" s="9">
        <v>42339</v>
      </c>
      <c r="B1476" s="1" t="s">
        <v>846</v>
      </c>
      <c r="C1476" s="1" t="s">
        <v>443</v>
      </c>
      <c r="D1476" s="1" t="s">
        <v>507</v>
      </c>
      <c r="E1476" s="1" t="s">
        <v>12</v>
      </c>
      <c r="F1476" s="1" t="s">
        <v>12</v>
      </c>
      <c r="G1476" s="1" t="s">
        <v>12</v>
      </c>
      <c r="H1476" s="1" t="s">
        <v>12</v>
      </c>
    </row>
    <row r="1477" spans="1:9" ht="15.75" customHeight="1">
      <c r="A1477" s="9">
        <v>42340</v>
      </c>
      <c r="B1477" s="1" t="s">
        <v>98</v>
      </c>
      <c r="C1477" s="1" t="s">
        <v>443</v>
      </c>
      <c r="D1477" s="1" t="s">
        <v>461</v>
      </c>
      <c r="E1477" s="1" t="s">
        <v>464</v>
      </c>
      <c r="F1477" s="1" t="s">
        <v>12</v>
      </c>
      <c r="G1477" s="1" t="s">
        <v>12</v>
      </c>
      <c r="H1477" s="1" t="s">
        <v>12</v>
      </c>
    </row>
    <row r="1478" spans="1:9" ht="15.75" customHeight="1">
      <c r="A1478" s="9">
        <v>42340</v>
      </c>
      <c r="B1478" s="1" t="s">
        <v>846</v>
      </c>
      <c r="C1478" s="1" t="s">
        <v>443</v>
      </c>
      <c r="D1478" s="1" t="s">
        <v>507</v>
      </c>
      <c r="E1478" s="1" t="s">
        <v>12</v>
      </c>
      <c r="F1478" s="1" t="s">
        <v>12</v>
      </c>
      <c r="G1478" s="1" t="s">
        <v>12</v>
      </c>
      <c r="H1478" s="1" t="s">
        <v>12</v>
      </c>
    </row>
    <row r="1479" spans="1:9" ht="15.75" customHeight="1">
      <c r="A1479" s="9">
        <v>42340</v>
      </c>
      <c r="B1479" s="1" t="s">
        <v>846</v>
      </c>
      <c r="C1479" s="1" t="s">
        <v>443</v>
      </c>
      <c r="D1479" s="1" t="s">
        <v>507</v>
      </c>
      <c r="E1479" s="1" t="s">
        <v>12</v>
      </c>
      <c r="F1479" s="1" t="s">
        <v>12</v>
      </c>
      <c r="G1479" s="1" t="s">
        <v>12</v>
      </c>
      <c r="H1479" s="1" t="s">
        <v>12</v>
      </c>
    </row>
    <row r="1480" spans="1:9" ht="15.75" customHeight="1">
      <c r="A1480" s="9">
        <v>42340</v>
      </c>
      <c r="B1480" s="1" t="s">
        <v>846</v>
      </c>
      <c r="C1480" s="1" t="s">
        <v>443</v>
      </c>
      <c r="D1480" s="1" t="s">
        <v>507</v>
      </c>
      <c r="E1480" s="1" t="s">
        <v>12</v>
      </c>
      <c r="F1480" s="1" t="s">
        <v>12</v>
      </c>
      <c r="G1480" s="1" t="s">
        <v>12</v>
      </c>
      <c r="H1480" s="1" t="s">
        <v>12</v>
      </c>
    </row>
    <row r="1481" spans="1:9" ht="15.75" customHeight="1">
      <c r="A1481" s="9">
        <v>42341</v>
      </c>
      <c r="B1481" s="1" t="s">
        <v>337</v>
      </c>
      <c r="C1481" s="1" t="s">
        <v>443</v>
      </c>
      <c r="D1481" s="1" t="s">
        <v>507</v>
      </c>
      <c r="E1481" s="1" t="s">
        <v>12</v>
      </c>
      <c r="F1481" s="1" t="s">
        <v>12</v>
      </c>
      <c r="G1481" s="1" t="s">
        <v>12</v>
      </c>
      <c r="H1481" s="1" t="s">
        <v>12</v>
      </c>
    </row>
    <row r="1482" spans="1:9" ht="15.75" customHeight="1">
      <c r="A1482" s="9">
        <v>42341</v>
      </c>
      <c r="B1482" s="1" t="s">
        <v>118</v>
      </c>
      <c r="C1482" s="1" t="s">
        <v>443</v>
      </c>
      <c r="D1482" s="1" t="s">
        <v>458</v>
      </c>
      <c r="E1482" s="1" t="s">
        <v>12</v>
      </c>
      <c r="F1482" s="1" t="s">
        <v>12</v>
      </c>
      <c r="G1482" s="1" t="s">
        <v>12</v>
      </c>
      <c r="H1482" s="1" t="s">
        <v>12</v>
      </c>
      <c r="I1482" s="1"/>
    </row>
    <row r="1483" spans="1:9" ht="15.75" customHeight="1">
      <c r="A1483" s="9">
        <v>42341</v>
      </c>
      <c r="B1483" s="1" t="s">
        <v>71</v>
      </c>
      <c r="C1483" s="1" t="s">
        <v>443</v>
      </c>
      <c r="D1483" s="1" t="s">
        <v>507</v>
      </c>
      <c r="E1483" s="1" t="s">
        <v>12</v>
      </c>
      <c r="F1483" s="1" t="s">
        <v>12</v>
      </c>
      <c r="G1483" s="1" t="s">
        <v>12</v>
      </c>
      <c r="H1483" s="1" t="s">
        <v>12</v>
      </c>
    </row>
    <row r="1484" spans="1:9" ht="15.75" customHeight="1">
      <c r="A1484" s="9">
        <v>42341</v>
      </c>
      <c r="B1484" s="1" t="s">
        <v>71</v>
      </c>
      <c r="C1484" s="1" t="s">
        <v>443</v>
      </c>
      <c r="D1484" s="1" t="s">
        <v>507</v>
      </c>
      <c r="E1484" s="1" t="s">
        <v>12</v>
      </c>
      <c r="F1484" s="1" t="s">
        <v>12</v>
      </c>
      <c r="G1484" s="1" t="s">
        <v>12</v>
      </c>
      <c r="H1484" s="1" t="s">
        <v>12</v>
      </c>
    </row>
    <row r="1485" spans="1:9" ht="15.75" customHeight="1">
      <c r="A1485" s="9">
        <v>42341</v>
      </c>
      <c r="B1485" s="1" t="s">
        <v>846</v>
      </c>
      <c r="C1485" s="1" t="s">
        <v>443</v>
      </c>
      <c r="D1485" s="1" t="s">
        <v>507</v>
      </c>
      <c r="E1485" s="1" t="s">
        <v>12</v>
      </c>
      <c r="F1485" s="1" t="s">
        <v>12</v>
      </c>
      <c r="G1485" s="1" t="s">
        <v>12</v>
      </c>
      <c r="H1485" s="1" t="s">
        <v>12</v>
      </c>
    </row>
    <row r="1486" spans="1:9" ht="15.75" customHeight="1">
      <c r="A1486" s="9">
        <v>42341</v>
      </c>
      <c r="B1486" s="1" t="s">
        <v>71</v>
      </c>
      <c r="C1486" s="1" t="s">
        <v>443</v>
      </c>
      <c r="D1486" s="1" t="s">
        <v>458</v>
      </c>
      <c r="E1486" s="1" t="s">
        <v>12</v>
      </c>
      <c r="F1486" s="1" t="s">
        <v>12</v>
      </c>
      <c r="G1486" s="1" t="s">
        <v>12</v>
      </c>
      <c r="H1486" s="1" t="s">
        <v>12</v>
      </c>
    </row>
    <row r="1487" spans="1:9" ht="15.75" customHeight="1">
      <c r="A1487" s="9">
        <v>42341</v>
      </c>
      <c r="B1487" s="1" t="s">
        <v>137</v>
      </c>
      <c r="C1487" s="1" t="s">
        <v>443</v>
      </c>
      <c r="D1487" s="1" t="s">
        <v>480</v>
      </c>
      <c r="E1487" s="1" t="s">
        <v>12</v>
      </c>
      <c r="F1487" s="1" t="s">
        <v>12</v>
      </c>
      <c r="G1487" s="1" t="s">
        <v>12</v>
      </c>
      <c r="H1487" s="1" t="s">
        <v>12</v>
      </c>
    </row>
    <row r="1488" spans="1:9" ht="15.75" customHeight="1">
      <c r="A1488" s="9">
        <v>42342</v>
      </c>
      <c r="B1488" s="1" t="s">
        <v>71</v>
      </c>
      <c r="C1488" s="1" t="s">
        <v>443</v>
      </c>
      <c r="D1488" s="1" t="s">
        <v>507</v>
      </c>
      <c r="E1488" s="1" t="s">
        <v>12</v>
      </c>
      <c r="F1488" s="1" t="s">
        <v>12</v>
      </c>
      <c r="G1488" s="1" t="s">
        <v>12</v>
      </c>
      <c r="H1488" s="1" t="s">
        <v>12</v>
      </c>
    </row>
    <row r="1489" spans="1:8" ht="15.75" customHeight="1">
      <c r="A1489" s="9">
        <v>42342</v>
      </c>
      <c r="B1489" s="1" t="s">
        <v>71</v>
      </c>
      <c r="C1489" s="1" t="s">
        <v>443</v>
      </c>
      <c r="D1489" s="1" t="s">
        <v>507</v>
      </c>
      <c r="E1489" s="1" t="s">
        <v>12</v>
      </c>
      <c r="F1489" s="1" t="s">
        <v>12</v>
      </c>
      <c r="G1489" s="1" t="s">
        <v>12</v>
      </c>
      <c r="H1489" s="1" t="s">
        <v>12</v>
      </c>
    </row>
    <row r="1490" spans="1:8" ht="15.75" customHeight="1">
      <c r="A1490" s="9">
        <v>42342</v>
      </c>
      <c r="B1490" s="1" t="s">
        <v>71</v>
      </c>
      <c r="C1490" s="1" t="s">
        <v>443</v>
      </c>
      <c r="D1490" s="1" t="s">
        <v>507</v>
      </c>
      <c r="E1490" s="1" t="s">
        <v>12</v>
      </c>
      <c r="F1490" s="1" t="s">
        <v>12</v>
      </c>
      <c r="G1490" s="1" t="s">
        <v>12</v>
      </c>
      <c r="H1490" s="1" t="s">
        <v>12</v>
      </c>
    </row>
    <row r="1491" spans="1:8" ht="15.75" customHeight="1">
      <c r="A1491" s="9">
        <v>42342</v>
      </c>
      <c r="B1491" s="1" t="s">
        <v>420</v>
      </c>
      <c r="C1491" s="1" t="s">
        <v>443</v>
      </c>
      <c r="D1491" s="1" t="s">
        <v>458</v>
      </c>
      <c r="E1491" s="1" t="s">
        <v>12</v>
      </c>
      <c r="F1491" s="1" t="s">
        <v>12</v>
      </c>
      <c r="G1491" s="1" t="s">
        <v>12</v>
      </c>
      <c r="H1491" s="1" t="s">
        <v>12</v>
      </c>
    </row>
    <row r="1492" spans="1:8" ht="15.75" customHeight="1">
      <c r="A1492" s="9">
        <v>42342</v>
      </c>
      <c r="B1492" s="1" t="s">
        <v>846</v>
      </c>
      <c r="C1492" s="1" t="s">
        <v>443</v>
      </c>
      <c r="D1492" s="1" t="s">
        <v>507</v>
      </c>
      <c r="E1492" s="1" t="s">
        <v>12</v>
      </c>
      <c r="F1492" s="1" t="s">
        <v>12</v>
      </c>
      <c r="G1492" s="1" t="s">
        <v>12</v>
      </c>
      <c r="H1492" s="1" t="s">
        <v>12</v>
      </c>
    </row>
    <row r="1493" spans="1:8" ht="15.75" customHeight="1">
      <c r="A1493" s="9">
        <v>42342</v>
      </c>
      <c r="B1493" s="1" t="s">
        <v>846</v>
      </c>
      <c r="C1493" s="1" t="s">
        <v>443</v>
      </c>
      <c r="D1493" s="1" t="s">
        <v>507</v>
      </c>
      <c r="E1493" s="1" t="s">
        <v>12</v>
      </c>
      <c r="F1493" s="1" t="s">
        <v>12</v>
      </c>
      <c r="G1493" s="1" t="s">
        <v>12</v>
      </c>
      <c r="H1493" s="1" t="s">
        <v>12</v>
      </c>
    </row>
    <row r="1494" spans="1:8" ht="15.75" customHeight="1">
      <c r="A1494" s="9">
        <v>42342</v>
      </c>
      <c r="B1494" s="1" t="s">
        <v>846</v>
      </c>
      <c r="C1494" s="1" t="s">
        <v>443</v>
      </c>
      <c r="D1494" s="1" t="s">
        <v>507</v>
      </c>
      <c r="E1494" s="1" t="s">
        <v>12</v>
      </c>
      <c r="F1494" s="1" t="s">
        <v>12</v>
      </c>
      <c r="G1494" s="1" t="s">
        <v>12</v>
      </c>
      <c r="H1494" s="1" t="s">
        <v>12</v>
      </c>
    </row>
    <row r="1495" spans="1:8" ht="15.75" customHeight="1">
      <c r="A1495" s="9">
        <v>42342</v>
      </c>
      <c r="B1495" s="1" t="s">
        <v>846</v>
      </c>
      <c r="C1495" s="1" t="s">
        <v>443</v>
      </c>
      <c r="D1495" s="1" t="s">
        <v>507</v>
      </c>
      <c r="E1495" s="1" t="s">
        <v>12</v>
      </c>
      <c r="F1495" s="1" t="s">
        <v>12</v>
      </c>
      <c r="G1495" s="1" t="s">
        <v>12</v>
      </c>
      <c r="H1495" s="1" t="s">
        <v>12</v>
      </c>
    </row>
    <row r="1496" spans="1:8" ht="15.75" customHeight="1">
      <c r="A1496" s="9">
        <v>42344</v>
      </c>
      <c r="B1496" s="1" t="s">
        <v>84</v>
      </c>
      <c r="C1496" s="1" t="s">
        <v>443</v>
      </c>
      <c r="D1496" s="1" t="s">
        <v>458</v>
      </c>
      <c r="E1496" s="1" t="s">
        <v>12</v>
      </c>
      <c r="F1496" s="1" t="s">
        <v>12</v>
      </c>
      <c r="G1496" s="1" t="s">
        <v>12</v>
      </c>
      <c r="H1496" s="1" t="s">
        <v>12</v>
      </c>
    </row>
    <row r="1497" spans="1:8" ht="15.75" customHeight="1">
      <c r="A1497" s="9">
        <v>42345</v>
      </c>
      <c r="B1497" s="1" t="s">
        <v>99</v>
      </c>
      <c r="C1497" s="1" t="s">
        <v>443</v>
      </c>
      <c r="D1497" s="1" t="s">
        <v>507</v>
      </c>
      <c r="E1497" s="1" t="s">
        <v>12</v>
      </c>
      <c r="F1497" s="1" t="s">
        <v>12</v>
      </c>
      <c r="G1497" s="1" t="s">
        <v>12</v>
      </c>
      <c r="H1497" s="1" t="s">
        <v>12</v>
      </c>
    </row>
    <row r="1498" spans="1:8" ht="15.75" customHeight="1">
      <c r="A1498" s="9">
        <v>42345</v>
      </c>
      <c r="B1498" s="1" t="s">
        <v>99</v>
      </c>
      <c r="C1498" s="1" t="s">
        <v>443</v>
      </c>
      <c r="D1498" s="1" t="s">
        <v>507</v>
      </c>
      <c r="E1498" s="1" t="s">
        <v>12</v>
      </c>
      <c r="F1498" s="1" t="s">
        <v>12</v>
      </c>
      <c r="G1498" s="1" t="s">
        <v>12</v>
      </c>
      <c r="H1498" s="1" t="s">
        <v>12</v>
      </c>
    </row>
    <row r="1499" spans="1:8" ht="15.75" customHeight="1">
      <c r="A1499" s="9">
        <v>42345</v>
      </c>
      <c r="B1499" s="1" t="s">
        <v>99</v>
      </c>
      <c r="C1499" s="1" t="s">
        <v>443</v>
      </c>
      <c r="D1499" s="1" t="s">
        <v>507</v>
      </c>
      <c r="E1499" s="1" t="s">
        <v>12</v>
      </c>
      <c r="F1499" s="1" t="s">
        <v>12</v>
      </c>
      <c r="G1499" s="1" t="s">
        <v>12</v>
      </c>
      <c r="H1499" s="1" t="s">
        <v>12</v>
      </c>
    </row>
    <row r="1500" spans="1:8" ht="15.75" customHeight="1">
      <c r="A1500" s="9">
        <v>42345</v>
      </c>
      <c r="B1500" s="1" t="s">
        <v>846</v>
      </c>
      <c r="C1500" s="1" t="s">
        <v>443</v>
      </c>
      <c r="D1500" s="1" t="s">
        <v>507</v>
      </c>
      <c r="E1500" s="1" t="s">
        <v>12</v>
      </c>
      <c r="F1500" s="1" t="s">
        <v>12</v>
      </c>
      <c r="G1500" s="1" t="s">
        <v>12</v>
      </c>
      <c r="H1500" s="1" t="s">
        <v>12</v>
      </c>
    </row>
    <row r="1501" spans="1:8" ht="15.75" customHeight="1">
      <c r="A1501" s="9">
        <v>42346</v>
      </c>
      <c r="B1501" s="1" t="s">
        <v>846</v>
      </c>
      <c r="C1501" s="1" t="s">
        <v>443</v>
      </c>
      <c r="D1501" s="1" t="s">
        <v>507</v>
      </c>
      <c r="E1501" s="1" t="s">
        <v>12</v>
      </c>
      <c r="F1501" s="1" t="s">
        <v>12</v>
      </c>
      <c r="G1501" s="1" t="s">
        <v>12</v>
      </c>
      <c r="H1501" s="1" t="s">
        <v>12</v>
      </c>
    </row>
    <row r="1502" spans="1:8" ht="15.75" customHeight="1">
      <c r="A1502" s="9">
        <v>42347</v>
      </c>
      <c r="B1502" s="1" t="s">
        <v>846</v>
      </c>
      <c r="C1502" s="1" t="s">
        <v>443</v>
      </c>
      <c r="D1502" s="1" t="s">
        <v>507</v>
      </c>
      <c r="E1502" s="1" t="s">
        <v>12</v>
      </c>
      <c r="F1502" s="1" t="s">
        <v>12</v>
      </c>
      <c r="G1502" s="1" t="s">
        <v>12</v>
      </c>
      <c r="H1502" s="1" t="s">
        <v>12</v>
      </c>
    </row>
    <row r="1503" spans="1:8" ht="15.75" customHeight="1">
      <c r="A1503" s="9">
        <v>42347</v>
      </c>
      <c r="B1503" s="1" t="s">
        <v>99</v>
      </c>
      <c r="C1503" s="1" t="s">
        <v>443</v>
      </c>
      <c r="D1503" s="1" t="s">
        <v>507</v>
      </c>
      <c r="E1503" s="1" t="s">
        <v>12</v>
      </c>
      <c r="F1503" s="1" t="s">
        <v>12</v>
      </c>
      <c r="G1503" s="1" t="s">
        <v>12</v>
      </c>
      <c r="H1503" s="1" t="s">
        <v>12</v>
      </c>
    </row>
    <row r="1504" spans="1:8" ht="15.75" customHeight="1">
      <c r="A1504" s="9">
        <v>42347</v>
      </c>
      <c r="B1504" s="1" t="s">
        <v>846</v>
      </c>
      <c r="C1504" s="1" t="s">
        <v>443</v>
      </c>
      <c r="D1504" s="1" t="s">
        <v>507</v>
      </c>
      <c r="E1504" s="1" t="s">
        <v>12</v>
      </c>
      <c r="F1504" s="1" t="s">
        <v>12</v>
      </c>
      <c r="G1504" s="1" t="s">
        <v>12</v>
      </c>
      <c r="H1504" s="1" t="s">
        <v>12</v>
      </c>
    </row>
    <row r="1505" spans="1:8" ht="15.75" customHeight="1">
      <c r="A1505" s="9">
        <v>42347</v>
      </c>
      <c r="B1505" s="1" t="s">
        <v>846</v>
      </c>
      <c r="C1505" s="1" t="s">
        <v>443</v>
      </c>
      <c r="D1505" s="1" t="s">
        <v>507</v>
      </c>
      <c r="E1505" s="1" t="s">
        <v>12</v>
      </c>
      <c r="F1505" s="1" t="s">
        <v>12</v>
      </c>
      <c r="G1505" s="1" t="s">
        <v>12</v>
      </c>
      <c r="H1505" s="1" t="s">
        <v>12</v>
      </c>
    </row>
    <row r="1506" spans="1:8" ht="15.75" customHeight="1">
      <c r="A1506" s="9">
        <v>42348</v>
      </c>
      <c r="B1506" s="1" t="s">
        <v>207</v>
      </c>
      <c r="C1506" s="1" t="s">
        <v>443</v>
      </c>
      <c r="D1506" s="1" t="s">
        <v>671</v>
      </c>
      <c r="E1506" s="1" t="s">
        <v>467</v>
      </c>
      <c r="F1506" s="1" t="s">
        <v>12</v>
      </c>
      <c r="G1506" s="1" t="s">
        <v>12</v>
      </c>
      <c r="H1506" s="1" t="s">
        <v>12</v>
      </c>
    </row>
    <row r="1507" spans="1:8" ht="15.75" customHeight="1">
      <c r="A1507" s="9">
        <v>42348</v>
      </c>
      <c r="B1507" s="1" t="s">
        <v>846</v>
      </c>
      <c r="C1507" s="1" t="s">
        <v>443</v>
      </c>
      <c r="D1507" s="1" t="s">
        <v>507</v>
      </c>
      <c r="E1507" s="1" t="s">
        <v>12</v>
      </c>
      <c r="F1507" s="1" t="s">
        <v>12</v>
      </c>
      <c r="G1507" s="1" t="s">
        <v>12</v>
      </c>
      <c r="H1507" s="1" t="s">
        <v>12</v>
      </c>
    </row>
    <row r="1508" spans="1:8" ht="15.75" customHeight="1">
      <c r="A1508" s="9">
        <v>42348</v>
      </c>
      <c r="B1508" s="1" t="s">
        <v>846</v>
      </c>
      <c r="C1508" s="1" t="s">
        <v>443</v>
      </c>
      <c r="D1508" s="1" t="s">
        <v>507</v>
      </c>
      <c r="E1508" s="1" t="s">
        <v>12</v>
      </c>
      <c r="F1508" s="1" t="s">
        <v>12</v>
      </c>
      <c r="G1508" s="1" t="s">
        <v>12</v>
      </c>
      <c r="H1508" s="1" t="s">
        <v>12</v>
      </c>
    </row>
    <row r="1509" spans="1:8" ht="15.75" customHeight="1">
      <c r="A1509" s="9">
        <v>42348</v>
      </c>
      <c r="B1509" s="1" t="s">
        <v>846</v>
      </c>
      <c r="C1509" s="1" t="s">
        <v>443</v>
      </c>
      <c r="D1509" s="1" t="s">
        <v>507</v>
      </c>
      <c r="E1509" s="1" t="s">
        <v>12</v>
      </c>
      <c r="F1509" s="1" t="s">
        <v>12</v>
      </c>
      <c r="G1509" s="1" t="s">
        <v>12</v>
      </c>
      <c r="H1509" s="1" t="s">
        <v>12</v>
      </c>
    </row>
    <row r="1510" spans="1:8" ht="15.75" customHeight="1">
      <c r="A1510" s="9">
        <v>42348</v>
      </c>
      <c r="B1510" s="1" t="s">
        <v>846</v>
      </c>
      <c r="C1510" s="1" t="s">
        <v>443</v>
      </c>
      <c r="D1510" s="1" t="s">
        <v>507</v>
      </c>
      <c r="E1510" s="1" t="s">
        <v>12</v>
      </c>
      <c r="F1510" s="1" t="s">
        <v>12</v>
      </c>
      <c r="G1510" s="1" t="s">
        <v>12</v>
      </c>
      <c r="H1510" s="1" t="s">
        <v>12</v>
      </c>
    </row>
    <row r="1511" spans="1:8" ht="15.75" customHeight="1">
      <c r="A1511" s="9">
        <v>42348</v>
      </c>
      <c r="B1511" s="1" t="s">
        <v>846</v>
      </c>
      <c r="C1511" s="1" t="s">
        <v>443</v>
      </c>
      <c r="D1511" s="1" t="s">
        <v>507</v>
      </c>
      <c r="E1511" s="1" t="s">
        <v>12</v>
      </c>
      <c r="F1511" s="1" t="s">
        <v>12</v>
      </c>
      <c r="G1511" s="1" t="s">
        <v>12</v>
      </c>
      <c r="H1511" s="1" t="s">
        <v>12</v>
      </c>
    </row>
    <row r="1512" spans="1:8" ht="15.75" customHeight="1">
      <c r="A1512" s="9">
        <v>42348</v>
      </c>
      <c r="B1512" s="1" t="s">
        <v>846</v>
      </c>
      <c r="C1512" s="1" t="s">
        <v>443</v>
      </c>
      <c r="D1512" s="1" t="s">
        <v>507</v>
      </c>
      <c r="E1512" s="1" t="s">
        <v>12</v>
      </c>
      <c r="F1512" s="1" t="s">
        <v>12</v>
      </c>
      <c r="G1512" s="1" t="s">
        <v>12</v>
      </c>
      <c r="H1512" s="1" t="s">
        <v>12</v>
      </c>
    </row>
    <row r="1513" spans="1:8" ht="15.75" customHeight="1">
      <c r="A1513" s="9">
        <v>42348</v>
      </c>
      <c r="B1513" s="1" t="s">
        <v>275</v>
      </c>
      <c r="C1513" s="1" t="s">
        <v>443</v>
      </c>
      <c r="D1513" s="1" t="s">
        <v>507</v>
      </c>
      <c r="E1513" s="1" t="s">
        <v>12</v>
      </c>
      <c r="F1513" s="1" t="s">
        <v>12</v>
      </c>
      <c r="G1513" s="1" t="s">
        <v>12</v>
      </c>
      <c r="H1513" s="1" t="s">
        <v>12</v>
      </c>
    </row>
    <row r="1514" spans="1:8" ht="15.75" customHeight="1">
      <c r="A1514" s="9">
        <v>42348</v>
      </c>
      <c r="B1514" s="1" t="s">
        <v>846</v>
      </c>
      <c r="C1514" s="1" t="s">
        <v>443</v>
      </c>
      <c r="D1514" s="1" t="s">
        <v>507</v>
      </c>
      <c r="E1514" s="1" t="s">
        <v>12</v>
      </c>
      <c r="F1514" s="1" t="s">
        <v>12</v>
      </c>
      <c r="G1514" s="1" t="s">
        <v>12</v>
      </c>
      <c r="H1514" s="1" t="s">
        <v>12</v>
      </c>
    </row>
    <row r="1515" spans="1:8" ht="15.75" customHeight="1">
      <c r="A1515" s="9">
        <v>42348</v>
      </c>
      <c r="B1515" s="1" t="s">
        <v>846</v>
      </c>
      <c r="C1515" s="1" t="s">
        <v>443</v>
      </c>
      <c r="D1515" s="1" t="s">
        <v>507</v>
      </c>
      <c r="E1515" s="1" t="s">
        <v>12</v>
      </c>
      <c r="F1515" s="1" t="s">
        <v>12</v>
      </c>
      <c r="G1515" s="1" t="s">
        <v>12</v>
      </c>
      <c r="H1515" s="1" t="s">
        <v>12</v>
      </c>
    </row>
    <row r="1516" spans="1:8" ht="15.75" customHeight="1">
      <c r="A1516" s="9">
        <v>38697</v>
      </c>
      <c r="B1516" s="1" t="s">
        <v>846</v>
      </c>
      <c r="C1516" s="1" t="s">
        <v>443</v>
      </c>
      <c r="D1516" s="1" t="s">
        <v>507</v>
      </c>
      <c r="E1516" s="1" t="s">
        <v>12</v>
      </c>
      <c r="F1516" s="1" t="s">
        <v>12</v>
      </c>
      <c r="G1516" s="1" t="s">
        <v>12</v>
      </c>
      <c r="H1516" s="1" t="s">
        <v>12</v>
      </c>
    </row>
    <row r="1517" spans="1:8" ht="15.75" customHeight="1">
      <c r="A1517" s="9">
        <v>38697</v>
      </c>
      <c r="B1517" s="1" t="s">
        <v>846</v>
      </c>
      <c r="C1517" s="1" t="s">
        <v>443</v>
      </c>
      <c r="D1517" s="1" t="s">
        <v>507</v>
      </c>
      <c r="E1517" s="1" t="s">
        <v>12</v>
      </c>
      <c r="F1517" s="1" t="s">
        <v>12</v>
      </c>
      <c r="G1517" s="1" t="s">
        <v>12</v>
      </c>
      <c r="H1517" s="1" t="s">
        <v>12</v>
      </c>
    </row>
    <row r="1518" spans="1:8" ht="15.75" customHeight="1">
      <c r="A1518" s="9">
        <v>38697</v>
      </c>
      <c r="B1518" s="1" t="s">
        <v>846</v>
      </c>
      <c r="C1518" s="1" t="s">
        <v>443</v>
      </c>
      <c r="D1518" s="1" t="s">
        <v>507</v>
      </c>
      <c r="E1518" s="1" t="s">
        <v>12</v>
      </c>
      <c r="F1518" s="1" t="s">
        <v>12</v>
      </c>
      <c r="G1518" s="1" t="s">
        <v>12</v>
      </c>
      <c r="H1518" s="1" t="s">
        <v>12</v>
      </c>
    </row>
    <row r="1519" spans="1:8" ht="15.75" customHeight="1">
      <c r="A1519" s="9">
        <v>38697</v>
      </c>
      <c r="B1519" s="1" t="s">
        <v>846</v>
      </c>
      <c r="C1519" s="1" t="s">
        <v>443</v>
      </c>
      <c r="D1519" s="1" t="s">
        <v>507</v>
      </c>
      <c r="E1519" s="1" t="s">
        <v>12</v>
      </c>
      <c r="F1519" s="1" t="s">
        <v>12</v>
      </c>
      <c r="G1519" s="1" t="s">
        <v>12</v>
      </c>
      <c r="H1519" s="1" t="s">
        <v>12</v>
      </c>
    </row>
    <row r="1520" spans="1:8" ht="15.75" customHeight="1">
      <c r="A1520" s="9">
        <v>42351</v>
      </c>
      <c r="B1520" s="1" t="s">
        <v>111</v>
      </c>
      <c r="C1520" s="1" t="s">
        <v>443</v>
      </c>
      <c r="D1520" s="1" t="s">
        <v>447</v>
      </c>
      <c r="E1520" s="1" t="s">
        <v>858</v>
      </c>
      <c r="F1520" s="1" t="s">
        <v>12</v>
      </c>
      <c r="G1520" s="1" t="s">
        <v>12</v>
      </c>
      <c r="H1520" s="1" t="s">
        <v>12</v>
      </c>
    </row>
    <row r="1521" spans="1:8" ht="15.75" customHeight="1">
      <c r="A1521" s="9">
        <v>42357</v>
      </c>
      <c r="B1521" s="1" t="s">
        <v>99</v>
      </c>
      <c r="C1521" s="1" t="s">
        <v>443</v>
      </c>
      <c r="D1521" s="1" t="s">
        <v>676</v>
      </c>
      <c r="E1521" s="1" t="s">
        <v>12</v>
      </c>
      <c r="F1521" s="1" t="s">
        <v>12</v>
      </c>
      <c r="G1521" s="1" t="s">
        <v>12</v>
      </c>
      <c r="H1521" s="1" t="s">
        <v>12</v>
      </c>
    </row>
    <row r="1522" spans="1:8" ht="15.75" customHeight="1">
      <c r="A1522" s="9">
        <v>42358</v>
      </c>
      <c r="B1522" s="1" t="s">
        <v>450</v>
      </c>
      <c r="C1522" s="1" t="s">
        <v>443</v>
      </c>
      <c r="D1522" s="1" t="s">
        <v>447</v>
      </c>
      <c r="E1522" s="1" t="s">
        <v>12</v>
      </c>
      <c r="F1522" s="1" t="s">
        <v>12</v>
      </c>
      <c r="G1522" s="1" t="s">
        <v>12</v>
      </c>
      <c r="H1522" s="1" t="s">
        <v>12</v>
      </c>
    </row>
    <row r="1523" spans="1:8" ht="15.75" customHeight="1">
      <c r="A1523" s="9">
        <v>42359</v>
      </c>
      <c r="B1523" s="1" t="s">
        <v>207</v>
      </c>
      <c r="C1523" s="1" t="s">
        <v>443</v>
      </c>
      <c r="D1523" s="1" t="s">
        <v>447</v>
      </c>
      <c r="E1523" s="1" t="s">
        <v>859</v>
      </c>
      <c r="F1523" s="1" t="s">
        <v>12</v>
      </c>
      <c r="G1523" s="1" t="s">
        <v>12</v>
      </c>
      <c r="H1523" s="1" t="s">
        <v>12</v>
      </c>
    </row>
    <row r="1524" spans="1:8" ht="15.75" customHeight="1">
      <c r="A1524" s="9">
        <v>42360</v>
      </c>
      <c r="B1524" s="1" t="s">
        <v>99</v>
      </c>
      <c r="C1524" s="1" t="s">
        <v>443</v>
      </c>
      <c r="D1524" s="1" t="s">
        <v>507</v>
      </c>
      <c r="E1524" s="1" t="s">
        <v>12</v>
      </c>
      <c r="F1524" s="1" t="s">
        <v>12</v>
      </c>
      <c r="G1524" s="1" t="s">
        <v>12</v>
      </c>
      <c r="H1524" s="1" t="s">
        <v>12</v>
      </c>
    </row>
    <row r="1525" spans="1:8" ht="15.75" customHeight="1">
      <c r="A1525" s="9">
        <v>42360</v>
      </c>
      <c r="B1525" s="1" t="s">
        <v>450</v>
      </c>
      <c r="C1525" s="1" t="s">
        <v>443</v>
      </c>
      <c r="D1525" s="1" t="s">
        <v>464</v>
      </c>
      <c r="E1525" s="1" t="s">
        <v>860</v>
      </c>
      <c r="F1525" s="1" t="s">
        <v>12</v>
      </c>
      <c r="G1525" s="1" t="s">
        <v>12</v>
      </c>
      <c r="H1525" s="1" t="s">
        <v>12</v>
      </c>
    </row>
    <row r="1526" spans="1:8" ht="15.75" customHeight="1">
      <c r="A1526" s="9">
        <v>42360</v>
      </c>
      <c r="B1526" s="1" t="s">
        <v>450</v>
      </c>
      <c r="C1526" s="1" t="s">
        <v>443</v>
      </c>
      <c r="D1526" s="1" t="s">
        <v>676</v>
      </c>
      <c r="E1526" s="1" t="s">
        <v>12</v>
      </c>
      <c r="F1526" s="1" t="s">
        <v>12</v>
      </c>
      <c r="G1526" s="1" t="s">
        <v>12</v>
      </c>
      <c r="H1526" s="1" t="s">
        <v>12</v>
      </c>
    </row>
    <row r="1527" spans="1:8" ht="15.75" customHeight="1">
      <c r="A1527" s="9">
        <v>42364</v>
      </c>
      <c r="B1527" s="1" t="s">
        <v>99</v>
      </c>
      <c r="C1527" s="1" t="s">
        <v>443</v>
      </c>
      <c r="D1527" s="1" t="s">
        <v>676</v>
      </c>
      <c r="E1527" s="1" t="s">
        <v>12</v>
      </c>
      <c r="F1527" s="1" t="s">
        <v>12</v>
      </c>
      <c r="G1527" s="1" t="s">
        <v>12</v>
      </c>
      <c r="H1527" s="1" t="s">
        <v>12</v>
      </c>
    </row>
    <row r="1528" spans="1:8" ht="15.75" customHeight="1">
      <c r="A1528" s="9">
        <v>42364</v>
      </c>
      <c r="B1528" s="1" t="s">
        <v>20</v>
      </c>
      <c r="C1528" s="1" t="s">
        <v>443</v>
      </c>
      <c r="D1528" s="1" t="s">
        <v>461</v>
      </c>
      <c r="E1528" s="1" t="s">
        <v>12</v>
      </c>
      <c r="F1528" s="1" t="s">
        <v>12</v>
      </c>
      <c r="G1528" s="1" t="s">
        <v>12</v>
      </c>
      <c r="H1528" s="1" t="s">
        <v>12</v>
      </c>
    </row>
    <row r="1529" spans="1:8" ht="15.75" customHeight="1">
      <c r="A1529" s="9">
        <v>42365</v>
      </c>
      <c r="B1529" s="1" t="s">
        <v>450</v>
      </c>
      <c r="C1529" s="1" t="s">
        <v>443</v>
      </c>
      <c r="D1529" s="1" t="s">
        <v>447</v>
      </c>
      <c r="E1529" s="1" t="s">
        <v>12</v>
      </c>
      <c r="F1529" s="1" t="s">
        <v>12</v>
      </c>
      <c r="G1529" s="1" t="s">
        <v>12</v>
      </c>
      <c r="H1529" s="1" t="s">
        <v>12</v>
      </c>
    </row>
    <row r="1530" spans="1:8" ht="15.75" customHeight="1">
      <c r="A1530" s="9">
        <v>42365</v>
      </c>
      <c r="B1530" s="1" t="s">
        <v>99</v>
      </c>
      <c r="C1530" s="1" t="s">
        <v>443</v>
      </c>
      <c r="D1530" s="1" t="s">
        <v>680</v>
      </c>
      <c r="E1530" s="1" t="s">
        <v>12</v>
      </c>
      <c r="F1530" s="1" t="s">
        <v>12</v>
      </c>
      <c r="G1530" s="1" t="s">
        <v>12</v>
      </c>
      <c r="H1530" s="1" t="s">
        <v>12</v>
      </c>
    </row>
    <row r="1531" spans="1:8" ht="15.75" customHeight="1">
      <c r="A1531" s="9">
        <v>42365</v>
      </c>
      <c r="B1531" s="1" t="s">
        <v>846</v>
      </c>
      <c r="C1531" s="1" t="s">
        <v>443</v>
      </c>
      <c r="D1531" s="1" t="s">
        <v>507</v>
      </c>
      <c r="E1531" s="1" t="s">
        <v>12</v>
      </c>
      <c r="F1531" s="1" t="s">
        <v>12</v>
      </c>
      <c r="G1531" s="1" t="s">
        <v>12</v>
      </c>
      <c r="H1531" s="1" t="s">
        <v>12</v>
      </c>
    </row>
    <row r="1532" spans="1:8" ht="15.75" customHeight="1">
      <c r="A1532" s="9">
        <v>42366</v>
      </c>
      <c r="B1532" s="1" t="s">
        <v>846</v>
      </c>
      <c r="C1532" s="1" t="s">
        <v>443</v>
      </c>
      <c r="D1532" s="1" t="s">
        <v>507</v>
      </c>
      <c r="E1532" s="1" t="s">
        <v>12</v>
      </c>
      <c r="F1532" s="1" t="s">
        <v>12</v>
      </c>
      <c r="G1532" s="1" t="s">
        <v>12</v>
      </c>
      <c r="H1532" s="1" t="s">
        <v>12</v>
      </c>
    </row>
    <row r="1533" spans="1:8" ht="15.75" customHeight="1">
      <c r="A1533" s="9">
        <v>42366</v>
      </c>
      <c r="B1533" s="1" t="s">
        <v>846</v>
      </c>
      <c r="C1533" s="1" t="s">
        <v>443</v>
      </c>
      <c r="D1533" s="1" t="s">
        <v>507</v>
      </c>
      <c r="E1533" s="1" t="s">
        <v>12</v>
      </c>
      <c r="F1533" s="1" t="s">
        <v>12</v>
      </c>
      <c r="G1533" s="1" t="s">
        <v>12</v>
      </c>
      <c r="H1533" s="1" t="s">
        <v>12</v>
      </c>
    </row>
    <row r="1534" spans="1:8" ht="15.75" customHeight="1">
      <c r="A1534" s="9">
        <v>42366</v>
      </c>
      <c r="B1534" s="1" t="s">
        <v>99</v>
      </c>
      <c r="C1534" s="1" t="s">
        <v>443</v>
      </c>
      <c r="D1534" s="1" t="s">
        <v>452</v>
      </c>
      <c r="E1534" s="1" t="s">
        <v>12</v>
      </c>
      <c r="F1534" s="1" t="s">
        <v>12</v>
      </c>
      <c r="G1534" s="1" t="s">
        <v>12</v>
      </c>
      <c r="H1534" s="1" t="s">
        <v>12</v>
      </c>
    </row>
    <row r="1535" spans="1:8" ht="15.75" customHeight="1">
      <c r="A1535" s="9">
        <v>42366</v>
      </c>
      <c r="B1535" s="1" t="s">
        <v>99</v>
      </c>
      <c r="C1535" s="1" t="s">
        <v>443</v>
      </c>
      <c r="D1535" s="1" t="s">
        <v>754</v>
      </c>
      <c r="E1535" s="1" t="s">
        <v>757</v>
      </c>
      <c r="F1535" s="1" t="s">
        <v>12</v>
      </c>
      <c r="G1535" s="1" t="s">
        <v>12</v>
      </c>
      <c r="H1535" s="1" t="s">
        <v>12</v>
      </c>
    </row>
    <row r="1536" spans="1:8" ht="15.75" customHeight="1">
      <c r="A1536" s="9">
        <v>42367</v>
      </c>
      <c r="B1536" s="1" t="s">
        <v>20</v>
      </c>
      <c r="C1536" s="1" t="s">
        <v>443</v>
      </c>
      <c r="D1536" s="1" t="s">
        <v>447</v>
      </c>
      <c r="E1536" s="1" t="s">
        <v>12</v>
      </c>
      <c r="F1536" s="1" t="s">
        <v>12</v>
      </c>
      <c r="G1536" s="1" t="s">
        <v>12</v>
      </c>
      <c r="H1536" s="1" t="s">
        <v>12</v>
      </c>
    </row>
    <row r="1537" spans="1:8" ht="15.75" customHeight="1">
      <c r="A1537" s="9">
        <v>42055</v>
      </c>
      <c r="B1537" s="1" t="s">
        <v>149</v>
      </c>
      <c r="C1537" s="1" t="s">
        <v>531</v>
      </c>
      <c r="D1537" s="1" t="s">
        <v>532</v>
      </c>
      <c r="E1537" s="1" t="s">
        <v>12</v>
      </c>
      <c r="F1537" s="1" t="s">
        <v>13</v>
      </c>
      <c r="G1537" s="1" t="s">
        <v>12</v>
      </c>
      <c r="H1537" s="1" t="s">
        <v>12</v>
      </c>
    </row>
    <row r="1538" spans="1:8" ht="15.75" customHeight="1">
      <c r="A1538" s="9">
        <v>42077</v>
      </c>
      <c r="B1538" s="1" t="s">
        <v>150</v>
      </c>
      <c r="C1538" s="1" t="s">
        <v>531</v>
      </c>
      <c r="D1538" s="1" t="s">
        <v>532</v>
      </c>
      <c r="E1538" s="1" t="s">
        <v>12</v>
      </c>
      <c r="F1538" s="1" t="s">
        <v>12</v>
      </c>
      <c r="G1538" s="1" t="s">
        <v>12</v>
      </c>
      <c r="H1538" s="1" t="s">
        <v>12</v>
      </c>
    </row>
    <row r="1539" spans="1:8" ht="15.75" customHeight="1">
      <c r="A1539" s="9">
        <v>42122</v>
      </c>
      <c r="B1539" s="1" t="s">
        <v>183</v>
      </c>
      <c r="C1539" s="1" t="s">
        <v>531</v>
      </c>
      <c r="D1539" s="1" t="s">
        <v>532</v>
      </c>
      <c r="E1539" s="1" t="s">
        <v>12</v>
      </c>
      <c r="F1539" s="1" t="s">
        <v>12</v>
      </c>
      <c r="G1539" s="1" t="s">
        <v>12</v>
      </c>
      <c r="H1539" s="1" t="s">
        <v>12</v>
      </c>
    </row>
    <row r="1540" spans="1:8" ht="15.75" customHeight="1">
      <c r="A1540" s="9">
        <v>42125</v>
      </c>
      <c r="B1540" s="1" t="s">
        <v>591</v>
      </c>
      <c r="C1540" s="1" t="s">
        <v>531</v>
      </c>
      <c r="D1540" s="1" t="s">
        <v>532</v>
      </c>
      <c r="E1540" s="1" t="s">
        <v>12</v>
      </c>
      <c r="F1540" s="1" t="s">
        <v>12</v>
      </c>
      <c r="G1540" s="1" t="s">
        <v>12</v>
      </c>
      <c r="H1540" s="1" t="s">
        <v>12</v>
      </c>
    </row>
    <row r="1541" spans="1:8" ht="15.75" customHeight="1">
      <c r="A1541" s="9">
        <v>42184</v>
      </c>
      <c r="B1541" s="1" t="s">
        <v>210</v>
      </c>
      <c r="C1541" s="1" t="s">
        <v>531</v>
      </c>
      <c r="D1541" s="1" t="s">
        <v>532</v>
      </c>
      <c r="E1541" s="1" t="s">
        <v>12</v>
      </c>
      <c r="F1541" s="1" t="s">
        <v>12</v>
      </c>
      <c r="G1541" s="1" t="s">
        <v>12</v>
      </c>
      <c r="H1541" s="1" t="s">
        <v>12</v>
      </c>
    </row>
    <row r="1542" spans="1:8" ht="15.75" customHeight="1">
      <c r="A1542" s="9">
        <v>42259</v>
      </c>
      <c r="B1542" s="1" t="s">
        <v>210</v>
      </c>
      <c r="C1542" s="1" t="s">
        <v>531</v>
      </c>
      <c r="D1542" s="1" t="s">
        <v>532</v>
      </c>
      <c r="E1542" s="1" t="s">
        <v>12</v>
      </c>
      <c r="F1542" s="1" t="s">
        <v>12</v>
      </c>
      <c r="G1542" s="1" t="s">
        <v>12</v>
      </c>
      <c r="H1542" s="1" t="s">
        <v>12</v>
      </c>
    </row>
    <row r="1543" spans="1:8" ht="15.75" customHeight="1">
      <c r="A1543" s="9">
        <v>42269</v>
      </c>
      <c r="B1543" s="1" t="s">
        <v>173</v>
      </c>
      <c r="C1543" s="1" t="s">
        <v>531</v>
      </c>
      <c r="D1543" s="1" t="s">
        <v>532</v>
      </c>
      <c r="E1543" s="1" t="s">
        <v>12</v>
      </c>
      <c r="F1543" s="1" t="s">
        <v>12</v>
      </c>
      <c r="G1543" s="1" t="s">
        <v>12</v>
      </c>
      <c r="H1543" s="1" t="s">
        <v>12</v>
      </c>
    </row>
    <row r="1544" spans="1:8" ht="15.75" customHeight="1">
      <c r="A1544" s="9">
        <v>42284</v>
      </c>
      <c r="B1544" s="1" t="s">
        <v>82</v>
      </c>
      <c r="C1544" s="1" t="s">
        <v>531</v>
      </c>
      <c r="D1544" s="1" t="s">
        <v>532</v>
      </c>
      <c r="E1544" s="1" t="s">
        <v>12</v>
      </c>
      <c r="F1544" s="1" t="s">
        <v>12</v>
      </c>
      <c r="G1544" s="1" t="s">
        <v>12</v>
      </c>
      <c r="H1544" s="1" t="s">
        <v>12</v>
      </c>
    </row>
    <row r="1545" spans="1:8" ht="15.75" customHeight="1">
      <c r="A1545" s="9">
        <v>42285</v>
      </c>
      <c r="B1545" s="1" t="s">
        <v>297</v>
      </c>
      <c r="C1545" s="1" t="s">
        <v>531</v>
      </c>
      <c r="D1545" s="1" t="s">
        <v>532</v>
      </c>
      <c r="E1545" s="1" t="s">
        <v>12</v>
      </c>
      <c r="F1545" s="1" t="s">
        <v>12</v>
      </c>
      <c r="G1545" s="1" t="s">
        <v>12</v>
      </c>
      <c r="H1545" s="1" t="s">
        <v>12</v>
      </c>
    </row>
    <row r="1546" spans="1:8" ht="15.75" customHeight="1">
      <c r="A1546" s="9">
        <v>42288</v>
      </c>
      <c r="B1546" s="1" t="s">
        <v>143</v>
      </c>
      <c r="C1546" s="1" t="s">
        <v>531</v>
      </c>
      <c r="D1546" s="1" t="s">
        <v>532</v>
      </c>
      <c r="E1546" s="1" t="s">
        <v>12</v>
      </c>
      <c r="F1546" s="1" t="s">
        <v>12</v>
      </c>
      <c r="G1546" s="1" t="s">
        <v>13</v>
      </c>
      <c r="H1546" s="1" t="s">
        <v>12</v>
      </c>
    </row>
    <row r="1547" spans="1:8" ht="15.75" customHeight="1">
      <c r="A1547" s="9">
        <v>42294</v>
      </c>
      <c r="B1547" s="1" t="s">
        <v>650</v>
      </c>
      <c r="C1547" s="1" t="s">
        <v>531</v>
      </c>
      <c r="D1547" s="1" t="s">
        <v>532</v>
      </c>
      <c r="E1547" s="1" t="s">
        <v>12</v>
      </c>
      <c r="F1547" s="1" t="s">
        <v>12</v>
      </c>
      <c r="G1547" s="1" t="s">
        <v>12</v>
      </c>
      <c r="H1547" s="1" t="s">
        <v>12</v>
      </c>
    </row>
    <row r="1548" spans="1:8" ht="15.75" customHeight="1">
      <c r="A1548" s="9">
        <v>42301</v>
      </c>
      <c r="B1548" s="1" t="s">
        <v>210</v>
      </c>
      <c r="C1548" s="1" t="s">
        <v>531</v>
      </c>
      <c r="D1548" s="1" t="s">
        <v>532</v>
      </c>
      <c r="E1548" s="1" t="s">
        <v>12</v>
      </c>
      <c r="F1548" s="1" t="s">
        <v>12</v>
      </c>
      <c r="G1548" s="1" t="s">
        <v>12</v>
      </c>
      <c r="H1548" s="1" t="s">
        <v>12</v>
      </c>
    </row>
    <row r="1549" spans="1:8" ht="15.75" customHeight="1">
      <c r="A1549" s="9">
        <v>42309</v>
      </c>
      <c r="B1549" s="1" t="s">
        <v>173</v>
      </c>
      <c r="C1549" s="1" t="s">
        <v>531</v>
      </c>
      <c r="D1549" s="1" t="s">
        <v>532</v>
      </c>
      <c r="E1549" s="1" t="s">
        <v>12</v>
      </c>
      <c r="F1549" s="1" t="s">
        <v>12</v>
      </c>
      <c r="G1549" s="1" t="s">
        <v>12</v>
      </c>
      <c r="H1549" s="1" t="s">
        <v>12</v>
      </c>
    </row>
    <row r="1550" spans="1:8" ht="15.75" customHeight="1">
      <c r="A1550" s="9">
        <v>42324</v>
      </c>
      <c r="B1550" s="1" t="s">
        <v>853</v>
      </c>
      <c r="C1550" s="1" t="s">
        <v>531</v>
      </c>
      <c r="D1550" s="1" t="s">
        <v>532</v>
      </c>
      <c r="E1550" s="1" t="s">
        <v>12</v>
      </c>
      <c r="F1550" s="1" t="s">
        <v>12</v>
      </c>
      <c r="G1550" s="1" t="s">
        <v>12</v>
      </c>
      <c r="H1550" s="1" t="s">
        <v>12</v>
      </c>
    </row>
    <row r="1551" spans="1:8" ht="15.75" customHeight="1">
      <c r="A1551" s="9">
        <v>42329</v>
      </c>
      <c r="B1551" s="1" t="s">
        <v>483</v>
      </c>
      <c r="C1551" s="1" t="s">
        <v>531</v>
      </c>
      <c r="D1551" s="1" t="s">
        <v>532</v>
      </c>
      <c r="E1551" s="1" t="s">
        <v>208</v>
      </c>
      <c r="F1551" s="1" t="s">
        <v>12</v>
      </c>
      <c r="G1551" s="1" t="s">
        <v>12</v>
      </c>
      <c r="H1551" s="1" t="s">
        <v>12</v>
      </c>
    </row>
    <row r="1552" spans="1:8" ht="15.75" customHeight="1">
      <c r="A1552" s="9">
        <v>42338</v>
      </c>
      <c r="B1552" s="1" t="s">
        <v>835</v>
      </c>
      <c r="C1552" s="1" t="s">
        <v>531</v>
      </c>
      <c r="D1552" s="1" t="s">
        <v>532</v>
      </c>
      <c r="E1552" s="1" t="s">
        <v>12</v>
      </c>
      <c r="F1552" s="1" t="s">
        <v>12</v>
      </c>
      <c r="G1552" s="1" t="s">
        <v>12</v>
      </c>
      <c r="H1552" s="1" t="s">
        <v>12</v>
      </c>
    </row>
    <row r="1553" spans="1:8" ht="15.75" customHeight="1">
      <c r="A1553" s="9">
        <v>42067</v>
      </c>
      <c r="B1553" s="1" t="s">
        <v>70</v>
      </c>
      <c r="C1553" s="1" t="s">
        <v>533</v>
      </c>
      <c r="D1553" s="1" t="s">
        <v>532</v>
      </c>
      <c r="E1553" s="1" t="s">
        <v>12</v>
      </c>
      <c r="F1553" s="1" t="s">
        <v>12</v>
      </c>
      <c r="G1553" s="1" t="s">
        <v>12</v>
      </c>
      <c r="H1553" s="1" t="s">
        <v>12</v>
      </c>
    </row>
    <row r="1554" spans="1:8" ht="15.75" customHeight="1">
      <c r="A1554" s="9">
        <v>42160</v>
      </c>
      <c r="B1554" s="1" t="s">
        <v>540</v>
      </c>
      <c r="C1554" s="1" t="s">
        <v>536</v>
      </c>
      <c r="D1554" s="1" t="s">
        <v>771</v>
      </c>
      <c r="E1554" s="1" t="s">
        <v>12</v>
      </c>
      <c r="F1554" s="1" t="s">
        <v>12</v>
      </c>
      <c r="G1554" s="1" t="s">
        <v>12</v>
      </c>
      <c r="H1554" s="1" t="s">
        <v>12</v>
      </c>
    </row>
  </sheetData>
  <sortState ref="A2:I1554">
    <sortCondition ref="C2"/>
  </sortState>
  <phoneticPr fontId="5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2011</vt:lpstr>
      <vt:lpstr>2011 crime totals</vt:lpstr>
      <vt:lpstr>2012</vt:lpstr>
      <vt:lpstr>2012 crime totals</vt:lpstr>
      <vt:lpstr>2013</vt:lpstr>
      <vt:lpstr>2013 crime totals</vt:lpstr>
      <vt:lpstr>2014</vt:lpstr>
      <vt:lpstr>2014 crime totals</vt:lpstr>
      <vt:lpstr>2015</vt:lpstr>
      <vt:lpstr>2015 crime totals</vt:lpstr>
      <vt:lpstr>party totals</vt:lpstr>
      <vt:lpstr>community standards</vt:lpstr>
      <vt:lpstr>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Emily Bohatch</cp:lastModifiedBy>
  <cp:lastPrinted>2016-02-13T20:26:27Z</cp:lastPrinted>
  <dcterms:modified xsi:type="dcterms:W3CDTF">2016-03-28T22:04:06Z</dcterms:modified>
</cp:coreProperties>
</file>